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G:\共有ドライブ\org-【大部門】SaaS事業部\02_クライアント\16_おもてなしSuiteDX\00_社内資料\DX顧客送付ファイル_テンプレート\Form Creator\"/>
    </mc:Choice>
  </mc:AlternateContent>
  <xr:revisionPtr revIDLastSave="0" documentId="13_ncr:1_{54C25B4B-8E31-4347-B008-62D812023D86}" xr6:coauthVersionLast="47" xr6:coauthVersionMax="47" xr10:uidLastSave="{00000000-0000-0000-0000-000000000000}"/>
  <bookViews>
    <workbookView xWindow="-108" yWindow="-108" windowWidth="23256" windowHeight="13896" xr2:uid="{687764C0-F52C-4561-ADA1-0729D0ACACAF}"/>
  </bookViews>
  <sheets>
    <sheet name="＜シート①＞管理者への通知メール内容変更依頼" sheetId="7" r:id="rId1"/>
    <sheet name="＜シート②＞申込者への通知メール内容変更依頼" sheetId="32" r:id="rId2"/>
    <sheet name="＜シート③＞管理者への通知メール内容変更依頼" sheetId="34" r:id="rId3"/>
    <sheet name="＜シート④＞申込者への通知メール内容変更依頼" sheetId="35" r:id="rId4"/>
    <sheet name="＜シート⑤＞管理者への通知メール内容変更依頼" sheetId="37" r:id="rId5"/>
    <sheet name="＜シート⑥＞申込者への通知メール内容変更依頼" sheetId="3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8" l="1"/>
  <c r="U31" i="38" s="1"/>
  <c r="E9" i="38"/>
  <c r="E8" i="38"/>
  <c r="U30" i="38"/>
  <c r="U38" i="37"/>
  <c r="U37" i="37"/>
  <c r="U31" i="35"/>
  <c r="U30" i="35"/>
  <c r="E9" i="35"/>
  <c r="E10" i="35"/>
  <c r="E8" i="35"/>
  <c r="U38" i="34"/>
  <c r="U37" i="34"/>
  <c r="U38" i="7"/>
  <c r="U37" i="7"/>
  <c r="E8" i="32"/>
  <c r="U30" i="32" s="1"/>
  <c r="E9" i="32"/>
  <c r="E10" i="32"/>
  <c r="U31" i="32" s="1"/>
</calcChain>
</file>

<file path=xl/sharedStrings.xml><?xml version="1.0" encoding="utf-8"?>
<sst xmlns="http://schemas.openxmlformats.org/spreadsheetml/2006/main" count="201" uniqueCount="45">
  <si>
    <t>タイトル</t>
  </si>
  <si>
    <t>本文</t>
  </si>
  <si>
    <t>フォーム①</t>
    <phoneticPr fontId="1"/>
  </si>
  <si>
    <t>フォーム②</t>
    <phoneticPr fontId="1"/>
  </si>
  <si>
    <t>フォーム③</t>
    <phoneticPr fontId="1"/>
  </si>
  <si>
    <t>フォーム名</t>
    <rPh sb="4" eb="5">
      <t>メイ</t>
    </rPh>
    <phoneticPr fontId="1"/>
  </si>
  <si>
    <t>フォームid</t>
    <phoneticPr fontId="1"/>
  </si>
  <si>
    <t>削除する管理者名とメールアドレス</t>
    <rPh sb="0" eb="2">
      <t>サクジョ</t>
    </rPh>
    <rPh sb="4" eb="8">
      <t>カンリシャメイ</t>
    </rPh>
    <phoneticPr fontId="1"/>
  </si>
  <si>
    <t>フォームURL</t>
    <phoneticPr fontId="1"/>
  </si>
  <si>
    <t>管理者へのメール通知</t>
    <rPh sb="0" eb="3">
      <t>カンリシャ</t>
    </rPh>
    <rPh sb="8" eb="10">
      <t>ツウチ</t>
    </rPh>
    <phoneticPr fontId="1"/>
  </si>
  <si>
    <t>担当各位</t>
    <rPh sb="0" eb="4">
      <t>タントウカクイ</t>
    </rPh>
    <phoneticPr fontId="1"/>
  </si>
  <si>
    <t>WEBフォームよりプログラムの申し込みがありました。</t>
    <rPh sb="15" eb="16">
      <t>モウ</t>
    </rPh>
    <rPh sb="17" eb="18">
      <t>コ</t>
    </rPh>
    <phoneticPr fontId="1"/>
  </si>
  <si>
    <t>内容を確認し、お客さまへご連絡をお願いします。</t>
    <rPh sb="0" eb="2">
      <t>ナイヨウ</t>
    </rPh>
    <rPh sb="3" eb="5">
      <t>カクニン</t>
    </rPh>
    <rPh sb="8" eb="9">
      <t>キャク</t>
    </rPh>
    <rPh sb="13" eb="15">
      <t>レンラク</t>
    </rPh>
    <rPh sb="17" eb="18">
      <t>ネガ</t>
    </rPh>
    <phoneticPr fontId="1"/>
  </si>
  <si>
    <t>依頼日：YYYY年MM月DD日　　完了希望日：MM月DD日　</t>
    <rPh sb="0" eb="3">
      <t>イライビ</t>
    </rPh>
    <rPh sb="8" eb="9">
      <t>ネン</t>
    </rPh>
    <rPh sb="11" eb="12">
      <t>ガツ</t>
    </rPh>
    <rPh sb="14" eb="15">
      <t>ニチ</t>
    </rPh>
    <rPh sb="17" eb="22">
      <t>カンリョウキボウビ</t>
    </rPh>
    <rPh sb="25" eb="26">
      <t>ガツ</t>
    </rPh>
    <rPh sb="28" eb="29">
      <t>ニチ</t>
    </rPh>
    <phoneticPr fontId="1"/>
  </si>
  <si>
    <t>申込者へのメール通知</t>
    <rPh sb="0" eb="2">
      <t>モウシコミ</t>
    </rPh>
    <rPh sb="2" eb="3">
      <t>シャ</t>
    </rPh>
    <rPh sb="8" eb="10">
      <t>ツウチ</t>
    </rPh>
    <phoneticPr fontId="1"/>
  </si>
  <si>
    <t>※次のメールアドレスより送信されます。（変更不可）：no-reply@omotenashi-suite.com</t>
    <rPh sb="1" eb="2">
      <t>ツギ</t>
    </rPh>
    <rPh sb="12" eb="14">
      <t>ソウシン</t>
    </rPh>
    <rPh sb="20" eb="22">
      <t>ヘンコウ</t>
    </rPh>
    <rPh sb="22" eb="24">
      <t>フカ</t>
    </rPh>
    <phoneticPr fontId="1"/>
  </si>
  <si>
    <t xml:space="preserve"> 本メールは送信専用アドレスで送信しております。 このメールに返信されても受信できません。</t>
    <phoneticPr fontId="1"/>
  </si>
  <si>
    <t>設定例</t>
    <rPh sb="0" eb="2">
      <t>セッテイ</t>
    </rPh>
    <rPh sb="2" eb="3">
      <t>レイ</t>
    </rPh>
    <phoneticPr fontId="1"/>
  </si>
  <si>
    <t>【送信専用】フォームから送信がありました</t>
    <phoneticPr fontId="1"/>
  </si>
  <si>
    <t>------------------------------------------------------------------------------------------</t>
    <phoneticPr fontId="1"/>
  </si>
  <si>
    <t>本文</t>
    <rPh sb="0" eb="2">
      <t>ホンブン</t>
    </rPh>
    <phoneticPr fontId="1"/>
  </si>
  <si>
    <t>件名</t>
    <rPh sb="0" eb="2">
      <t>ケンメイ</t>
    </rPh>
    <phoneticPr fontId="1"/>
  </si>
  <si>
    <t>◆◆〇〇フォームにお申込みがありました◆◆</t>
    <rPh sb="10" eb="12">
      <t>モウシコ</t>
    </rPh>
    <phoneticPr fontId="1"/>
  </si>
  <si>
    <t>ご確認をお願いします。</t>
  </si>
  <si>
    <t>フォームからの送信を受け付けました。</t>
    <phoneticPr fontId="1"/>
  </si>
  <si>
    <t>＜管理者＞
通知メール内容変更依頼</t>
    <rPh sb="6" eb="8">
      <t>ツウチ</t>
    </rPh>
    <rPh sb="11" eb="13">
      <t>ナイヨウ</t>
    </rPh>
    <rPh sb="13" eb="17">
      <t>ヘンコウイライ</t>
    </rPh>
    <phoneticPr fontId="1"/>
  </si>
  <si>
    <t>webアプリの通知機能はございません。こちらはForm Creatorのみで設定できます。</t>
    <rPh sb="7" eb="9">
      <t>ツウチ</t>
    </rPh>
    <rPh sb="9" eb="11">
      <t>キノウ</t>
    </rPh>
    <rPh sb="38" eb="40">
      <t>セッテイ</t>
    </rPh>
    <phoneticPr fontId="1"/>
  </si>
  <si>
    <t>Form Creator
通知メール送付先の管理者変更依頼</t>
    <rPh sb="13" eb="15">
      <t>ツウチ</t>
    </rPh>
    <rPh sb="18" eb="21">
      <t>ソウフサキ</t>
    </rPh>
    <rPh sb="22" eb="29">
      <t>カンリシャヘンコウイライ</t>
    </rPh>
    <phoneticPr fontId="1"/>
  </si>
  <si>
    <t>＜管理者＞
通知メール内容変更依頼</t>
    <rPh sb="1" eb="4">
      <t>カンリシャ</t>
    </rPh>
    <rPh sb="6" eb="8">
      <t>ツウチ</t>
    </rPh>
    <rPh sb="11" eb="13">
      <t>ナイヨウ</t>
    </rPh>
    <rPh sb="13" eb="17">
      <t>ヘンコウイライ</t>
    </rPh>
    <phoneticPr fontId="1"/>
  </si>
  <si>
    <t>＜申込者＞
通知メール内容変更依頼</t>
    <rPh sb="6" eb="8">
      <t>ツウチ</t>
    </rPh>
    <rPh sb="11" eb="13">
      <t>ナイヨウ</t>
    </rPh>
    <rPh sb="13" eb="17">
      <t>ヘンコウイライ</t>
    </rPh>
    <phoneticPr fontId="1"/>
  </si>
  <si>
    <t>申込者へのメール通知</t>
    <rPh sb="0" eb="3">
      <t>モウシコミシャ</t>
    </rPh>
    <rPh sb="8" eb="10">
      <t>ツウチ</t>
    </rPh>
    <phoneticPr fontId="1"/>
  </si>
  <si>
    <t>追加する管理者名とメールアドレス</t>
    <rPh sb="0" eb="2">
      <t>ツイカ</t>
    </rPh>
    <rPh sb="4" eb="8">
      <t>カンリシャメイ</t>
    </rPh>
    <phoneticPr fontId="1"/>
  </si>
  <si>
    <t>管理者名：　　メールアドレス：
管理者名：　　メールアドレス：
管理者名：　　メールアドレス：</t>
    <phoneticPr fontId="1"/>
  </si>
  <si>
    <t>管理者名：　　メールアドレス：</t>
    <rPh sb="0" eb="3">
      <t>カンリシャ</t>
    </rPh>
    <rPh sb="3" eb="4">
      <t>メイ</t>
    </rPh>
    <phoneticPr fontId="1"/>
  </si>
  <si>
    <t>設定内容確認時にフォームでテスト送信を実施します。</t>
    <rPh sb="0" eb="2">
      <t>セッテイ</t>
    </rPh>
    <rPh sb="2" eb="4">
      <t>ナイヨウ</t>
    </rPh>
    <rPh sb="4" eb="7">
      <t>カクニンジ</t>
    </rPh>
    <rPh sb="16" eb="18">
      <t>ソウシン</t>
    </rPh>
    <rPh sb="19" eb="21">
      <t>ジッシ</t>
    </rPh>
    <phoneticPr fontId="1"/>
  </si>
  <si>
    <t>許可する</t>
    <rPh sb="0" eb="2">
      <t>キョカ</t>
    </rPh>
    <phoneticPr fontId="1"/>
  </si>
  <si>
    <t>【送信専用】この度はお申込みいただきありがとうございます。</t>
    <rPh sb="8" eb="9">
      <t>タビ</t>
    </rPh>
    <rPh sb="11" eb="13">
      <t>モウシコ</t>
    </rPh>
    <phoneticPr fontId="1"/>
  </si>
  <si>
    <t>WEBフォームよりプログラムの申し込みいただきありがとうございます。</t>
    <rPh sb="15" eb="16">
      <t>モウ</t>
    </rPh>
    <rPh sb="17" eb="18">
      <t>コ</t>
    </rPh>
    <phoneticPr fontId="1"/>
  </si>
  <si>
    <t>以下内容にてお申込み受付が完了いたしました。</t>
    <rPh sb="0" eb="2">
      <t>イカ</t>
    </rPh>
    <rPh sb="2" eb="4">
      <t>ナイヨウ</t>
    </rPh>
    <rPh sb="7" eb="9">
      <t>モウシコ</t>
    </rPh>
    <rPh sb="10" eb="12">
      <t>ウケツケ</t>
    </rPh>
    <rPh sb="13" eb="15">
      <t>カンリョウ</t>
    </rPh>
    <phoneticPr fontId="1"/>
  </si>
  <si>
    <t>予約希望日時：&lt;管理用名称&gt;</t>
    <rPh sb="0" eb="2">
      <t>ヨヤク</t>
    </rPh>
    <rPh sb="2" eb="4">
      <t>キボウ</t>
    </rPh>
    <rPh sb="4" eb="6">
      <t>ニチジ</t>
    </rPh>
    <phoneticPr fontId="1"/>
  </si>
  <si>
    <t>参加者氏名　：&lt;管理用名称&gt;様</t>
    <rPh sb="0" eb="3">
      <t>サンカシャ</t>
    </rPh>
    <rPh sb="3" eb="5">
      <t>シメイ</t>
    </rPh>
    <rPh sb="4" eb="5">
      <t>メイ</t>
    </rPh>
    <rPh sb="14" eb="15">
      <t>サマ</t>
    </rPh>
    <phoneticPr fontId="1"/>
  </si>
  <si>
    <t>参加人数　　：&lt;管理用名称&gt;名</t>
    <rPh sb="0" eb="2">
      <t>サンカ</t>
    </rPh>
    <rPh sb="2" eb="4">
      <t>ニンズウ</t>
    </rPh>
    <rPh sb="14" eb="15">
      <t>メイ</t>
    </rPh>
    <phoneticPr fontId="1"/>
  </si>
  <si>
    <t>メールアドレス：&lt;管理用名称&gt;</t>
  </si>
  <si>
    <t>連絡先電話番号：&lt;管理用名称&gt;</t>
    <rPh sb="0" eb="7">
      <t>レンラクサキデンワバンゴウ</t>
    </rPh>
    <phoneticPr fontId="1"/>
  </si>
  <si>
    <t>&lt;管理用名称&gt;様</t>
    <rPh sb="7" eb="8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</si>
</sst>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4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222222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1"/>
      <color indexed="1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3" borderId="3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3" borderId="4" xfId="0" applyFont="1" applyFill="1" applyBorder="1">
      <alignment vertical="center"/>
    </xf>
    <xf numFmtId="0" fontId="8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10" fillId="0" borderId="17" xfId="0" applyFont="1" applyBorder="1">
      <alignment vertical="center"/>
    </xf>
    <xf numFmtId="0" fontId="4" fillId="0" borderId="11" xfId="0" applyFont="1" applyBorder="1">
      <alignment vertical="center"/>
    </xf>
    <xf numFmtId="0" fontId="11" fillId="0" borderId="11" xfId="0" applyFont="1" applyBorder="1">
      <alignment vertical="center"/>
    </xf>
    <xf numFmtId="0" fontId="4" fillId="0" borderId="18" xfId="0" applyFont="1" applyBorder="1">
      <alignment vertical="center"/>
    </xf>
    <xf numFmtId="0" fontId="9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10" fillId="0" borderId="3" xfId="0" applyFont="1" applyBorder="1">
      <alignment vertical="center"/>
    </xf>
    <xf numFmtId="0" fontId="9" fillId="0" borderId="9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6" xfId="0" applyFont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1" fillId="0" borderId="0" xfId="0" applyFont="1">
      <alignment vertical="center"/>
    </xf>
    <xf numFmtId="0" fontId="10" fillId="0" borderId="12" xfId="0" applyFont="1" applyBorder="1">
      <alignment vertical="center"/>
    </xf>
    <xf numFmtId="0" fontId="10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4" fillId="0" borderId="0" xfId="0" quotePrefix="1" applyFont="1">
      <alignment vertical="center"/>
    </xf>
    <xf numFmtId="0" fontId="4" fillId="0" borderId="1" xfId="0" applyFont="1" applyBorder="1">
      <alignment vertical="center"/>
    </xf>
    <xf numFmtId="0" fontId="9" fillId="0" borderId="13" xfId="0" applyFont="1" applyBorder="1">
      <alignment vertical="center"/>
    </xf>
    <xf numFmtId="0" fontId="8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12" fillId="0" borderId="11" xfId="1" applyFont="1" applyBorder="1" applyAlignment="1">
      <alignment vertical="center"/>
    </xf>
    <xf numFmtId="0" fontId="13" fillId="0" borderId="0" xfId="0" applyFont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8" xfId="0" applyFont="1" applyFill="1" applyBorder="1">
      <alignment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0" borderId="29" xfId="0" applyFont="1" applyBorder="1">
      <alignment vertical="center"/>
    </xf>
    <xf numFmtId="0" fontId="4" fillId="2" borderId="2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/>
    </xf>
    <xf numFmtId="0" fontId="4" fillId="2" borderId="28" xfId="0" applyFont="1" applyFill="1" applyBorder="1" applyAlignment="1">
      <alignment horizontal="left" vertical="top"/>
    </xf>
    <xf numFmtId="0" fontId="4" fillId="2" borderId="26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392430</xdr:colOff>
      <xdr:row>18</xdr:row>
      <xdr:rowOff>190501</xdr:rowOff>
    </xdr:from>
    <xdr:to>
      <xdr:col>18</xdr:col>
      <xdr:colOff>15240</xdr:colOff>
      <xdr:row>22</xdr:row>
      <xdr:rowOff>166687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84D41849-A459-3785-A8A3-8F3602FED7DC}"/>
            </a:ext>
          </a:extLst>
        </xdr:cNvPr>
        <xdr:cNvSpPr/>
      </xdr:nvSpPr>
      <xdr:spPr>
        <a:xfrm>
          <a:off x="8953024" y="4441032"/>
          <a:ext cx="3623310" cy="67865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通知メールのご希望タイトルをご入力ください。（記載しているのは初期値です）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396240</xdr:colOff>
      <xdr:row>23</xdr:row>
      <xdr:rowOff>22858</xdr:rowOff>
    </xdr:from>
    <xdr:to>
      <xdr:col>18</xdr:col>
      <xdr:colOff>38100</xdr:colOff>
      <xdr:row>28</xdr:row>
      <xdr:rowOff>47623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B0260296-5E1E-5FA4-A186-98A7C2FBC1F5}"/>
            </a:ext>
          </a:extLst>
        </xdr:cNvPr>
        <xdr:cNvSpPr/>
      </xdr:nvSpPr>
      <xdr:spPr>
        <a:xfrm>
          <a:off x="8956834" y="5202077"/>
          <a:ext cx="3642360" cy="115585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通知メールのご希望本文内容をご入力ください。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入力フォームの回答を反映する場合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＜管理者名称＞を記載してください。</a:t>
          </a:r>
        </a:p>
      </xdr:txBody>
    </xdr:sp>
    <xdr:clientData/>
  </xdr:twoCellAnchor>
  <xdr:twoCellAnchor>
    <xdr:from>
      <xdr:col>7</xdr:col>
      <xdr:colOff>592455</xdr:colOff>
      <xdr:row>21</xdr:row>
      <xdr:rowOff>53579</xdr:rowOff>
    </xdr:from>
    <xdr:to>
      <xdr:col>12</xdr:col>
      <xdr:colOff>392430</xdr:colOff>
      <xdr:row>21</xdr:row>
      <xdr:rowOff>91440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532A7630-B95F-4403-894E-EDEB47C6A52B}"/>
            </a:ext>
          </a:extLst>
        </xdr:cNvPr>
        <xdr:cNvCxnSpPr>
          <a:stCxn id="5" idx="1"/>
        </xdr:cNvCxnSpPr>
      </xdr:nvCxnSpPr>
      <xdr:spPr>
        <a:xfrm flipH="1">
          <a:off x="5819299" y="4780360"/>
          <a:ext cx="3133725" cy="378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23</xdr:row>
      <xdr:rowOff>205740</xdr:rowOff>
    </xdr:from>
    <xdr:to>
      <xdr:col>12</xdr:col>
      <xdr:colOff>388620</xdr:colOff>
      <xdr:row>23</xdr:row>
      <xdr:rowOff>205740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F4C5E5D-5F71-B1D1-AA6C-01804F12723B}"/>
            </a:ext>
          </a:extLst>
        </xdr:cNvPr>
        <xdr:cNvCxnSpPr/>
      </xdr:nvCxnSpPr>
      <xdr:spPr>
        <a:xfrm flipH="1">
          <a:off x="5836920" y="2811780"/>
          <a:ext cx="315468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</xdr:row>
      <xdr:rowOff>167640</xdr:rowOff>
    </xdr:from>
    <xdr:to>
      <xdr:col>12</xdr:col>
      <xdr:colOff>217170</xdr:colOff>
      <xdr:row>4</xdr:row>
      <xdr:rowOff>53340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22BC4725-BF8F-4574-8CCE-795B94CE42AE}"/>
            </a:ext>
          </a:extLst>
        </xdr:cNvPr>
        <xdr:cNvCxnSpPr/>
      </xdr:nvCxnSpPr>
      <xdr:spPr>
        <a:xfrm flipH="1">
          <a:off x="5467350" y="409575"/>
          <a:ext cx="2752725" cy="3429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240030</xdr:colOff>
      <xdr:row>5</xdr:row>
      <xdr:rowOff>129540</xdr:rowOff>
    </xdr:from>
    <xdr:to>
      <xdr:col>12</xdr:col>
      <xdr:colOff>243840</xdr:colOff>
      <xdr:row>6</xdr:row>
      <xdr:rowOff>26670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11876FB3-272B-43B7-B310-AB16F3AD4622}"/>
            </a:ext>
          </a:extLst>
        </xdr:cNvPr>
        <xdr:cNvCxnSpPr/>
      </xdr:nvCxnSpPr>
      <xdr:spPr>
        <a:xfrm flipH="1" flipV="1">
          <a:off x="7572375" y="1057275"/>
          <a:ext cx="676275" cy="1333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211455</xdr:colOff>
      <xdr:row>7</xdr:row>
      <xdr:rowOff>18573</xdr:rowOff>
    </xdr:from>
    <xdr:to>
      <xdr:col>20</xdr:col>
      <xdr:colOff>190500</xdr:colOff>
      <xdr:row>9</xdr:row>
      <xdr:rowOff>166688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B5419182-463B-403C-9A40-E590BBC995EF}"/>
            </a:ext>
          </a:extLst>
        </xdr:cNvPr>
        <xdr:cNvSpPr/>
      </xdr:nvSpPr>
      <xdr:spPr>
        <a:xfrm>
          <a:off x="8772049" y="1649729"/>
          <a:ext cx="6086951" cy="62436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管理者変更したいフォームの情報を入力欄の内容に沿って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7</xdr:row>
      <xdr:rowOff>87630</xdr:rowOff>
    </xdr:from>
    <xdr:to>
      <xdr:col>12</xdr:col>
      <xdr:colOff>205740</xdr:colOff>
      <xdr:row>7</xdr:row>
      <xdr:rowOff>87630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668D3A4-B031-47F6-A3FE-3D891B8A9DDC}"/>
            </a:ext>
          </a:extLst>
        </xdr:cNvPr>
        <xdr:cNvCxnSpPr/>
      </xdr:nvCxnSpPr>
      <xdr:spPr>
        <a:xfrm flipH="1">
          <a:off x="7315200" y="1533525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</xdr:row>
      <xdr:rowOff>33337</xdr:rowOff>
    </xdr:from>
    <xdr:to>
      <xdr:col>17</xdr:col>
      <xdr:colOff>533400</xdr:colOff>
      <xdr:row>2</xdr:row>
      <xdr:rowOff>164306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F5CFB332-776D-46D7-BC14-896E4C5EA185}"/>
            </a:ext>
          </a:extLst>
        </xdr:cNvPr>
        <xdr:cNvSpPr/>
      </xdr:nvSpPr>
      <xdr:spPr>
        <a:xfrm>
          <a:off x="8770144" y="33337"/>
          <a:ext cx="3657600" cy="35718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依頼した日の日付を入力してください。</a:t>
          </a:r>
        </a:p>
      </xdr:txBody>
    </xdr:sp>
    <xdr:clientData/>
  </xdr:twoCellAnchor>
  <xdr:twoCellAnchor>
    <xdr:from>
      <xdr:col>12</xdr:col>
      <xdr:colOff>211455</xdr:colOff>
      <xdr:row>2</xdr:row>
      <xdr:rowOff>202406</xdr:rowOff>
    </xdr:from>
    <xdr:to>
      <xdr:col>20</xdr:col>
      <xdr:colOff>190500</xdr:colOff>
      <xdr:row>6</xdr:row>
      <xdr:rowOff>226218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D8D369B9-81AE-4514-BE56-F98B0F719227}"/>
            </a:ext>
          </a:extLst>
        </xdr:cNvPr>
        <xdr:cNvSpPr/>
      </xdr:nvSpPr>
      <xdr:spPr>
        <a:xfrm>
          <a:off x="8772049" y="428625"/>
          <a:ext cx="5313045" cy="95249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作業完了希望日を入力してください。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依頼日～完了希望日の間で実施いたします。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完了希望日は依頼日より３営業日後から設定をお願いいたします。</a:t>
          </a:r>
        </a:p>
      </xdr:txBody>
    </xdr:sp>
    <xdr:clientData/>
  </xdr:twoCellAnchor>
  <xdr:twoCellAnchor>
    <xdr:from>
      <xdr:col>12</xdr:col>
      <xdr:colOff>211455</xdr:colOff>
      <xdr:row>11</xdr:row>
      <xdr:rowOff>411480</xdr:rowOff>
    </xdr:from>
    <xdr:to>
      <xdr:col>20</xdr:col>
      <xdr:colOff>190500</xdr:colOff>
      <xdr:row>13</xdr:row>
      <xdr:rowOff>172404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B14A238E-4C27-BE5C-CE19-076D199088FA}"/>
            </a:ext>
          </a:extLst>
        </xdr:cNvPr>
        <xdr:cNvSpPr/>
      </xdr:nvSpPr>
      <xdr:spPr>
        <a:xfrm>
          <a:off x="8772049" y="2971324"/>
          <a:ext cx="6086951" cy="60626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設定後に弊社担当者が該当フォームでテスト送信を実施します。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許可いただけない場合は、お客様にて設定内容のご確認をお願いいたします。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12</xdr:row>
      <xdr:rowOff>91440</xdr:rowOff>
    </xdr:from>
    <xdr:to>
      <xdr:col>12</xdr:col>
      <xdr:colOff>209550</xdr:colOff>
      <xdr:row>12</xdr:row>
      <xdr:rowOff>91440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5FE7EC0F-658B-368C-74BF-6D2DEE71BE6F}"/>
            </a:ext>
          </a:extLst>
        </xdr:cNvPr>
        <xdr:cNvCxnSpPr/>
      </xdr:nvCxnSpPr>
      <xdr:spPr>
        <a:xfrm flipH="1">
          <a:off x="7874794" y="3258503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392430</xdr:colOff>
      <xdr:row>15</xdr:row>
      <xdr:rowOff>190501</xdr:rowOff>
    </xdr:from>
    <xdr:to>
      <xdr:col>18</xdr:col>
      <xdr:colOff>15240</xdr:colOff>
      <xdr:row>19</xdr:row>
      <xdr:rowOff>166687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2FC0147-6169-4772-8D6A-89F437AAD1C0}"/>
            </a:ext>
          </a:extLst>
        </xdr:cNvPr>
        <xdr:cNvSpPr/>
      </xdr:nvSpPr>
      <xdr:spPr>
        <a:xfrm>
          <a:off x="8959215" y="4457701"/>
          <a:ext cx="3623310" cy="69437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通知メールのご希望タイトルをご入力ください。（記載しているのは設定例）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396240</xdr:colOff>
      <xdr:row>20</xdr:row>
      <xdr:rowOff>22858</xdr:rowOff>
    </xdr:from>
    <xdr:to>
      <xdr:col>18</xdr:col>
      <xdr:colOff>38100</xdr:colOff>
      <xdr:row>25</xdr:row>
      <xdr:rowOff>47623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7310C052-A476-4FE2-ABD2-D10CF210CA0A}"/>
            </a:ext>
          </a:extLst>
        </xdr:cNvPr>
        <xdr:cNvSpPr/>
      </xdr:nvSpPr>
      <xdr:spPr>
        <a:xfrm>
          <a:off x="8963025" y="5229223"/>
          <a:ext cx="3638550" cy="1173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通知メールのご希望本文内容をご入力ください。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入力フォームの回答を反映する場合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＜管理者名称＞を記載してください。</a:t>
          </a:r>
        </a:p>
      </xdr:txBody>
    </xdr:sp>
    <xdr:clientData/>
  </xdr:twoCellAnchor>
  <xdr:twoCellAnchor>
    <xdr:from>
      <xdr:col>7</xdr:col>
      <xdr:colOff>592455</xdr:colOff>
      <xdr:row>18</xdr:row>
      <xdr:rowOff>53579</xdr:rowOff>
    </xdr:from>
    <xdr:to>
      <xdr:col>12</xdr:col>
      <xdr:colOff>392430</xdr:colOff>
      <xdr:row>18</xdr:row>
      <xdr:rowOff>91440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943F352-1295-4F56-9ED3-3CE13D734271}"/>
            </a:ext>
          </a:extLst>
        </xdr:cNvPr>
        <xdr:cNvCxnSpPr>
          <a:stCxn id="2" idx="1"/>
        </xdr:cNvCxnSpPr>
      </xdr:nvCxnSpPr>
      <xdr:spPr>
        <a:xfrm flipH="1">
          <a:off x="5817870" y="4810364"/>
          <a:ext cx="3141345" cy="378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20</xdr:row>
      <xdr:rowOff>205740</xdr:rowOff>
    </xdr:from>
    <xdr:to>
      <xdr:col>12</xdr:col>
      <xdr:colOff>388620</xdr:colOff>
      <xdr:row>20</xdr:row>
      <xdr:rowOff>205740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E41A2B3D-4540-45E1-A4CF-9E5AB66375A6}"/>
            </a:ext>
          </a:extLst>
        </xdr:cNvPr>
        <xdr:cNvCxnSpPr/>
      </xdr:nvCxnSpPr>
      <xdr:spPr>
        <a:xfrm flipH="1">
          <a:off x="5819775" y="5419725"/>
          <a:ext cx="31337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</xdr:row>
      <xdr:rowOff>167640</xdr:rowOff>
    </xdr:from>
    <xdr:to>
      <xdr:col>12</xdr:col>
      <xdr:colOff>217170</xdr:colOff>
      <xdr:row>4</xdr:row>
      <xdr:rowOff>53340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356615BF-2799-42F4-BA56-C6DE665FC077}"/>
            </a:ext>
          </a:extLst>
        </xdr:cNvPr>
        <xdr:cNvCxnSpPr/>
      </xdr:nvCxnSpPr>
      <xdr:spPr>
        <a:xfrm flipH="1">
          <a:off x="6029325" y="400050"/>
          <a:ext cx="2748915" cy="352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240030</xdr:colOff>
      <xdr:row>5</xdr:row>
      <xdr:rowOff>129540</xdr:rowOff>
    </xdr:from>
    <xdr:to>
      <xdr:col>12</xdr:col>
      <xdr:colOff>243840</xdr:colOff>
      <xdr:row>6</xdr:row>
      <xdr:rowOff>26670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C993C225-4B28-4332-B9EA-09053E811B7B}"/>
            </a:ext>
          </a:extLst>
        </xdr:cNvPr>
        <xdr:cNvCxnSpPr/>
      </xdr:nvCxnSpPr>
      <xdr:spPr>
        <a:xfrm flipH="1" flipV="1">
          <a:off x="8140065" y="1057275"/>
          <a:ext cx="670560" cy="129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215265</xdr:colOff>
      <xdr:row>7</xdr:row>
      <xdr:rowOff>22383</xdr:rowOff>
    </xdr:from>
    <xdr:to>
      <xdr:col>20</xdr:col>
      <xdr:colOff>190500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F5EE05E-0536-46FA-B464-661EA30F08FC}"/>
            </a:ext>
          </a:extLst>
        </xdr:cNvPr>
        <xdr:cNvSpPr/>
      </xdr:nvSpPr>
      <xdr:spPr>
        <a:xfrm>
          <a:off x="8774430" y="1466373"/>
          <a:ext cx="6084570" cy="9220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管理者変更したいフォームの情報を入力欄の内容に沿って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7</xdr:row>
      <xdr:rowOff>87630</xdr:rowOff>
    </xdr:from>
    <xdr:to>
      <xdr:col>12</xdr:col>
      <xdr:colOff>205740</xdr:colOff>
      <xdr:row>7</xdr:row>
      <xdr:rowOff>87630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3D6DE51D-AE54-4E55-A4A0-C74D4B71433D}"/>
            </a:ext>
          </a:extLst>
        </xdr:cNvPr>
        <xdr:cNvCxnSpPr/>
      </xdr:nvCxnSpPr>
      <xdr:spPr>
        <a:xfrm flipH="1">
          <a:off x="7877175" y="1539240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</xdr:row>
      <xdr:rowOff>33337</xdr:rowOff>
    </xdr:from>
    <xdr:to>
      <xdr:col>17</xdr:col>
      <xdr:colOff>533400</xdr:colOff>
      <xdr:row>2</xdr:row>
      <xdr:rowOff>164306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E1E6A4D-597F-4FAB-A5FB-30EB712D4969}"/>
            </a:ext>
          </a:extLst>
        </xdr:cNvPr>
        <xdr:cNvSpPr/>
      </xdr:nvSpPr>
      <xdr:spPr>
        <a:xfrm>
          <a:off x="8768715" y="31432"/>
          <a:ext cx="3661410" cy="36528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依頼した日の日付を入力してください。</a:t>
          </a:r>
        </a:p>
      </xdr:txBody>
    </xdr:sp>
    <xdr:clientData/>
  </xdr:twoCellAnchor>
  <xdr:twoCellAnchor>
    <xdr:from>
      <xdr:col>12</xdr:col>
      <xdr:colOff>211455</xdr:colOff>
      <xdr:row>2</xdr:row>
      <xdr:rowOff>202406</xdr:rowOff>
    </xdr:from>
    <xdr:to>
      <xdr:col>20</xdr:col>
      <xdr:colOff>190500</xdr:colOff>
      <xdr:row>6</xdr:row>
      <xdr:rowOff>226218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9B6CD16-89B3-484C-BD2A-3102C3CD99ED}"/>
            </a:ext>
          </a:extLst>
        </xdr:cNvPr>
        <xdr:cNvSpPr/>
      </xdr:nvSpPr>
      <xdr:spPr>
        <a:xfrm>
          <a:off x="8770620" y="434816"/>
          <a:ext cx="6088380" cy="9534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作業完了希望日を入力してください。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依頼日～完了希望日の間で実施いたします。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完了希望日は依頼日より３営業日後から設定をお願いいたします。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392430</xdr:colOff>
      <xdr:row>18</xdr:row>
      <xdr:rowOff>190501</xdr:rowOff>
    </xdr:from>
    <xdr:to>
      <xdr:col>18</xdr:col>
      <xdr:colOff>15240</xdr:colOff>
      <xdr:row>22</xdr:row>
      <xdr:rowOff>166687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168EB53-35FC-4E04-AB37-96FD64BEF273}"/>
            </a:ext>
          </a:extLst>
        </xdr:cNvPr>
        <xdr:cNvSpPr/>
      </xdr:nvSpPr>
      <xdr:spPr>
        <a:xfrm>
          <a:off x="8959215" y="4410076"/>
          <a:ext cx="3623310" cy="90392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通知メールのご希望タイトルをご入力ください。（記載しているのは初期値です）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396240</xdr:colOff>
      <xdr:row>23</xdr:row>
      <xdr:rowOff>22858</xdr:rowOff>
    </xdr:from>
    <xdr:to>
      <xdr:col>18</xdr:col>
      <xdr:colOff>38100</xdr:colOff>
      <xdr:row>28</xdr:row>
      <xdr:rowOff>47623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F8B11C45-C7CF-4BAF-9EFB-69F1758EEBB9}"/>
            </a:ext>
          </a:extLst>
        </xdr:cNvPr>
        <xdr:cNvSpPr/>
      </xdr:nvSpPr>
      <xdr:spPr>
        <a:xfrm>
          <a:off x="8963025" y="5391148"/>
          <a:ext cx="3638550" cy="1173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通知メールのご希望本文内容をご入力ください。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入力フォームの回答を反映する場合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＜管理者名称＞を記載してください。</a:t>
          </a:r>
        </a:p>
      </xdr:txBody>
    </xdr:sp>
    <xdr:clientData/>
  </xdr:twoCellAnchor>
  <xdr:twoCellAnchor>
    <xdr:from>
      <xdr:col>7</xdr:col>
      <xdr:colOff>592455</xdr:colOff>
      <xdr:row>21</xdr:row>
      <xdr:rowOff>53579</xdr:rowOff>
    </xdr:from>
    <xdr:to>
      <xdr:col>12</xdr:col>
      <xdr:colOff>392430</xdr:colOff>
      <xdr:row>21</xdr:row>
      <xdr:rowOff>91440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B3CC5E2-24AE-4D20-81CD-872FC7BE0C92}"/>
            </a:ext>
          </a:extLst>
        </xdr:cNvPr>
        <xdr:cNvCxnSpPr>
          <a:stCxn id="2" idx="1"/>
        </xdr:cNvCxnSpPr>
      </xdr:nvCxnSpPr>
      <xdr:spPr>
        <a:xfrm flipH="1">
          <a:off x="5817870" y="4962764"/>
          <a:ext cx="3141345" cy="378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23</xdr:row>
      <xdr:rowOff>205740</xdr:rowOff>
    </xdr:from>
    <xdr:to>
      <xdr:col>12</xdr:col>
      <xdr:colOff>388620</xdr:colOff>
      <xdr:row>23</xdr:row>
      <xdr:rowOff>205740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3CAC26C-BACC-4605-9729-5220CD203899}"/>
            </a:ext>
          </a:extLst>
        </xdr:cNvPr>
        <xdr:cNvCxnSpPr/>
      </xdr:nvCxnSpPr>
      <xdr:spPr>
        <a:xfrm flipH="1">
          <a:off x="5819775" y="5581650"/>
          <a:ext cx="31337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</xdr:row>
      <xdr:rowOff>167640</xdr:rowOff>
    </xdr:from>
    <xdr:to>
      <xdr:col>12</xdr:col>
      <xdr:colOff>217170</xdr:colOff>
      <xdr:row>4</xdr:row>
      <xdr:rowOff>53340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19456A86-63FD-45B6-B913-A7E6429579D5}"/>
            </a:ext>
          </a:extLst>
        </xdr:cNvPr>
        <xdr:cNvCxnSpPr/>
      </xdr:nvCxnSpPr>
      <xdr:spPr>
        <a:xfrm flipH="1">
          <a:off x="6029325" y="400050"/>
          <a:ext cx="2748915" cy="352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240030</xdr:colOff>
      <xdr:row>5</xdr:row>
      <xdr:rowOff>129540</xdr:rowOff>
    </xdr:from>
    <xdr:to>
      <xdr:col>12</xdr:col>
      <xdr:colOff>243840</xdr:colOff>
      <xdr:row>6</xdr:row>
      <xdr:rowOff>26670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F0AD9248-9CFB-41D3-B5EC-FEC41BBFDA80}"/>
            </a:ext>
          </a:extLst>
        </xdr:cNvPr>
        <xdr:cNvCxnSpPr/>
      </xdr:nvCxnSpPr>
      <xdr:spPr>
        <a:xfrm flipH="1" flipV="1">
          <a:off x="8140065" y="1057275"/>
          <a:ext cx="670560" cy="129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211455</xdr:colOff>
      <xdr:row>7</xdr:row>
      <xdr:rowOff>18573</xdr:rowOff>
    </xdr:from>
    <xdr:to>
      <xdr:col>20</xdr:col>
      <xdr:colOff>190500</xdr:colOff>
      <xdr:row>9</xdr:row>
      <xdr:rowOff>142874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94944549-226C-49E6-91A0-0372DADD850F}"/>
            </a:ext>
          </a:extLst>
        </xdr:cNvPr>
        <xdr:cNvSpPr/>
      </xdr:nvSpPr>
      <xdr:spPr>
        <a:xfrm>
          <a:off x="8772049" y="1614011"/>
          <a:ext cx="6086951" cy="60055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管理者変更したいフォームの情報を入力欄の内容に沿って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7</xdr:row>
      <xdr:rowOff>87630</xdr:rowOff>
    </xdr:from>
    <xdr:to>
      <xdr:col>12</xdr:col>
      <xdr:colOff>205740</xdr:colOff>
      <xdr:row>7</xdr:row>
      <xdr:rowOff>87630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FF0209CB-B8A9-42F1-939A-EB74F38E0089}"/>
            </a:ext>
          </a:extLst>
        </xdr:cNvPr>
        <xdr:cNvCxnSpPr/>
      </xdr:nvCxnSpPr>
      <xdr:spPr>
        <a:xfrm flipH="1">
          <a:off x="7877175" y="1491615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</xdr:row>
      <xdr:rowOff>33337</xdr:rowOff>
    </xdr:from>
    <xdr:to>
      <xdr:col>17</xdr:col>
      <xdr:colOff>533400</xdr:colOff>
      <xdr:row>2</xdr:row>
      <xdr:rowOff>164306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A05BDB5-3BCA-40C8-A119-F2D4203EB243}"/>
            </a:ext>
          </a:extLst>
        </xdr:cNvPr>
        <xdr:cNvSpPr/>
      </xdr:nvSpPr>
      <xdr:spPr>
        <a:xfrm>
          <a:off x="8768715" y="31432"/>
          <a:ext cx="3661410" cy="36528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依頼した日の日付を入力してください。</a:t>
          </a:r>
        </a:p>
      </xdr:txBody>
    </xdr:sp>
    <xdr:clientData/>
  </xdr:twoCellAnchor>
  <xdr:twoCellAnchor>
    <xdr:from>
      <xdr:col>12</xdr:col>
      <xdr:colOff>211455</xdr:colOff>
      <xdr:row>2</xdr:row>
      <xdr:rowOff>202406</xdr:rowOff>
    </xdr:from>
    <xdr:to>
      <xdr:col>20</xdr:col>
      <xdr:colOff>190500</xdr:colOff>
      <xdr:row>6</xdr:row>
      <xdr:rowOff>226218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92E132CC-C178-49CC-ABA8-860403C8F943}"/>
            </a:ext>
          </a:extLst>
        </xdr:cNvPr>
        <xdr:cNvSpPr/>
      </xdr:nvSpPr>
      <xdr:spPr>
        <a:xfrm>
          <a:off x="8770620" y="434816"/>
          <a:ext cx="6088380" cy="9534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作業完了希望日を入力してください。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依頼日～完了希望日の間で実施いたします。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完了希望日は依頼日より３営業日後から設定をお願いいたします。</a:t>
          </a:r>
        </a:p>
      </xdr:txBody>
    </xdr:sp>
    <xdr:clientData/>
  </xdr:twoCellAnchor>
  <xdr:twoCellAnchor>
    <xdr:from>
      <xdr:col>12</xdr:col>
      <xdr:colOff>240506</xdr:colOff>
      <xdr:row>11</xdr:row>
      <xdr:rowOff>442436</xdr:rowOff>
    </xdr:from>
    <xdr:to>
      <xdr:col>20</xdr:col>
      <xdr:colOff>217646</xdr:colOff>
      <xdr:row>14</xdr:row>
      <xdr:rowOff>50484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A247A44-1857-43E2-B5EB-7D54840A7E43}"/>
            </a:ext>
          </a:extLst>
        </xdr:cNvPr>
        <xdr:cNvSpPr/>
      </xdr:nvSpPr>
      <xdr:spPr>
        <a:xfrm>
          <a:off x="8801100" y="2859405"/>
          <a:ext cx="6085046" cy="60817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設定後に弊社担当者が該当フォームでテスト送信を実施します。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許可いただけない場合は、お客様にて設定内容のご確認をお願いいたします。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13811</xdr:colOff>
      <xdr:row>12</xdr:row>
      <xdr:rowOff>118586</xdr:rowOff>
    </xdr:from>
    <xdr:to>
      <xdr:col>12</xdr:col>
      <xdr:colOff>236696</xdr:colOff>
      <xdr:row>12</xdr:row>
      <xdr:rowOff>118586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E7855252-9B42-4FA0-8C23-6EF7F1D62E43}"/>
            </a:ext>
          </a:extLst>
        </xdr:cNvPr>
        <xdr:cNvCxnSpPr/>
      </xdr:nvCxnSpPr>
      <xdr:spPr>
        <a:xfrm flipH="1">
          <a:off x="7907655" y="3142774"/>
          <a:ext cx="88963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392430</xdr:colOff>
      <xdr:row>15</xdr:row>
      <xdr:rowOff>190501</xdr:rowOff>
    </xdr:from>
    <xdr:to>
      <xdr:col>18</xdr:col>
      <xdr:colOff>15240</xdr:colOff>
      <xdr:row>19</xdr:row>
      <xdr:rowOff>166687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BAC3F6-0240-4D90-B951-ADE15D8BD811}"/>
            </a:ext>
          </a:extLst>
        </xdr:cNvPr>
        <xdr:cNvSpPr/>
      </xdr:nvSpPr>
      <xdr:spPr>
        <a:xfrm>
          <a:off x="8959215" y="4410076"/>
          <a:ext cx="3623310" cy="90392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通知メールのご希望タイトルをご入力ください。（記載しているのは設定例）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396240</xdr:colOff>
      <xdr:row>20</xdr:row>
      <xdr:rowOff>22858</xdr:rowOff>
    </xdr:from>
    <xdr:to>
      <xdr:col>18</xdr:col>
      <xdr:colOff>38100</xdr:colOff>
      <xdr:row>25</xdr:row>
      <xdr:rowOff>47623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02FF352-2A98-4409-BDBB-7C3C749E2020}"/>
            </a:ext>
          </a:extLst>
        </xdr:cNvPr>
        <xdr:cNvSpPr/>
      </xdr:nvSpPr>
      <xdr:spPr>
        <a:xfrm>
          <a:off x="8963025" y="5391148"/>
          <a:ext cx="3638550" cy="1173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通知メールのご希望本文内容をご入力ください。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入力フォームの回答を反映する場合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＜管理者名称＞を記載してください。</a:t>
          </a:r>
        </a:p>
      </xdr:txBody>
    </xdr:sp>
    <xdr:clientData/>
  </xdr:twoCellAnchor>
  <xdr:twoCellAnchor>
    <xdr:from>
      <xdr:col>7</xdr:col>
      <xdr:colOff>592455</xdr:colOff>
      <xdr:row>18</xdr:row>
      <xdr:rowOff>53579</xdr:rowOff>
    </xdr:from>
    <xdr:to>
      <xdr:col>12</xdr:col>
      <xdr:colOff>392430</xdr:colOff>
      <xdr:row>18</xdr:row>
      <xdr:rowOff>91440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9C9068D-74FF-433F-A91E-E266F2AB46E8}"/>
            </a:ext>
          </a:extLst>
        </xdr:cNvPr>
        <xdr:cNvCxnSpPr>
          <a:stCxn id="2" idx="1"/>
        </xdr:cNvCxnSpPr>
      </xdr:nvCxnSpPr>
      <xdr:spPr>
        <a:xfrm flipH="1">
          <a:off x="5817870" y="4962764"/>
          <a:ext cx="3141345" cy="378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20</xdr:row>
      <xdr:rowOff>205740</xdr:rowOff>
    </xdr:from>
    <xdr:to>
      <xdr:col>12</xdr:col>
      <xdr:colOff>388620</xdr:colOff>
      <xdr:row>20</xdr:row>
      <xdr:rowOff>205740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8839EE-5405-4C40-A374-412921C2A7B1}"/>
            </a:ext>
          </a:extLst>
        </xdr:cNvPr>
        <xdr:cNvCxnSpPr/>
      </xdr:nvCxnSpPr>
      <xdr:spPr>
        <a:xfrm flipH="1">
          <a:off x="5819775" y="5581650"/>
          <a:ext cx="31337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</xdr:row>
      <xdr:rowOff>167640</xdr:rowOff>
    </xdr:from>
    <xdr:to>
      <xdr:col>12</xdr:col>
      <xdr:colOff>217170</xdr:colOff>
      <xdr:row>4</xdr:row>
      <xdr:rowOff>53340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B12F3D7A-4E8E-4F85-A810-FCC018CF40E3}"/>
            </a:ext>
          </a:extLst>
        </xdr:cNvPr>
        <xdr:cNvCxnSpPr/>
      </xdr:nvCxnSpPr>
      <xdr:spPr>
        <a:xfrm flipH="1">
          <a:off x="6029325" y="400050"/>
          <a:ext cx="2748915" cy="352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240030</xdr:colOff>
      <xdr:row>5</xdr:row>
      <xdr:rowOff>129540</xdr:rowOff>
    </xdr:from>
    <xdr:to>
      <xdr:col>12</xdr:col>
      <xdr:colOff>243840</xdr:colOff>
      <xdr:row>6</xdr:row>
      <xdr:rowOff>26670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184A61A-0FFE-447A-9FDA-7F2099473E04}"/>
            </a:ext>
          </a:extLst>
        </xdr:cNvPr>
        <xdr:cNvCxnSpPr/>
      </xdr:nvCxnSpPr>
      <xdr:spPr>
        <a:xfrm flipH="1" flipV="1">
          <a:off x="8140065" y="1057275"/>
          <a:ext cx="670560" cy="129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215265</xdr:colOff>
      <xdr:row>7</xdr:row>
      <xdr:rowOff>22383</xdr:rowOff>
    </xdr:from>
    <xdr:to>
      <xdr:col>20</xdr:col>
      <xdr:colOff>190500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AFE7B3-1F2A-4E5E-A60F-DBE10F4F3EB9}"/>
            </a:ext>
          </a:extLst>
        </xdr:cNvPr>
        <xdr:cNvSpPr/>
      </xdr:nvSpPr>
      <xdr:spPr>
        <a:xfrm>
          <a:off x="8774430" y="1418748"/>
          <a:ext cx="6084570" cy="92202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管理者変更したいフォームの情報を入力欄の内容に沿って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7</xdr:row>
      <xdr:rowOff>87630</xdr:rowOff>
    </xdr:from>
    <xdr:to>
      <xdr:col>12</xdr:col>
      <xdr:colOff>205740</xdr:colOff>
      <xdr:row>7</xdr:row>
      <xdr:rowOff>87630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A4F9696-238A-491A-9F9D-18BF55CB4E5E}"/>
            </a:ext>
          </a:extLst>
        </xdr:cNvPr>
        <xdr:cNvCxnSpPr/>
      </xdr:nvCxnSpPr>
      <xdr:spPr>
        <a:xfrm flipH="1">
          <a:off x="7877175" y="1491615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</xdr:row>
      <xdr:rowOff>33337</xdr:rowOff>
    </xdr:from>
    <xdr:to>
      <xdr:col>17</xdr:col>
      <xdr:colOff>533400</xdr:colOff>
      <xdr:row>2</xdr:row>
      <xdr:rowOff>164306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45F4FA1-F9CC-488C-81FB-E316A48EC409}"/>
            </a:ext>
          </a:extLst>
        </xdr:cNvPr>
        <xdr:cNvSpPr/>
      </xdr:nvSpPr>
      <xdr:spPr>
        <a:xfrm>
          <a:off x="8768715" y="31432"/>
          <a:ext cx="3661410" cy="36528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依頼した日の日付を入力してください。</a:t>
          </a:r>
        </a:p>
      </xdr:txBody>
    </xdr:sp>
    <xdr:clientData/>
  </xdr:twoCellAnchor>
  <xdr:twoCellAnchor>
    <xdr:from>
      <xdr:col>12</xdr:col>
      <xdr:colOff>211455</xdr:colOff>
      <xdr:row>2</xdr:row>
      <xdr:rowOff>202406</xdr:rowOff>
    </xdr:from>
    <xdr:to>
      <xdr:col>20</xdr:col>
      <xdr:colOff>190500</xdr:colOff>
      <xdr:row>6</xdr:row>
      <xdr:rowOff>226218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0F62B76-46E7-4BD2-9928-6FEC74D4909E}"/>
            </a:ext>
          </a:extLst>
        </xdr:cNvPr>
        <xdr:cNvSpPr/>
      </xdr:nvSpPr>
      <xdr:spPr>
        <a:xfrm>
          <a:off x="8770620" y="434816"/>
          <a:ext cx="6088380" cy="9534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作業完了希望日を入力してください。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依頼日～完了希望日の間で実施いたします。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完了希望日は依頼日より３営業日後から設定をお願いいたします。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392430</xdr:colOff>
      <xdr:row>18</xdr:row>
      <xdr:rowOff>190501</xdr:rowOff>
    </xdr:from>
    <xdr:to>
      <xdr:col>18</xdr:col>
      <xdr:colOff>15240</xdr:colOff>
      <xdr:row>22</xdr:row>
      <xdr:rowOff>166687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76DDD13-6D47-48D6-8E2F-F79089169F2D}"/>
            </a:ext>
          </a:extLst>
        </xdr:cNvPr>
        <xdr:cNvSpPr/>
      </xdr:nvSpPr>
      <xdr:spPr>
        <a:xfrm>
          <a:off x="8959215" y="4533901"/>
          <a:ext cx="3623310" cy="90392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通知メールのご希望タイトルをご入力ください。（記載しているのは初期値です）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396240</xdr:colOff>
      <xdr:row>23</xdr:row>
      <xdr:rowOff>22858</xdr:rowOff>
    </xdr:from>
    <xdr:to>
      <xdr:col>18</xdr:col>
      <xdr:colOff>38100</xdr:colOff>
      <xdr:row>28</xdr:row>
      <xdr:rowOff>47623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B0090FC5-3293-48C7-AE13-C5264B7448D4}"/>
            </a:ext>
          </a:extLst>
        </xdr:cNvPr>
        <xdr:cNvSpPr/>
      </xdr:nvSpPr>
      <xdr:spPr>
        <a:xfrm>
          <a:off x="8963025" y="5514973"/>
          <a:ext cx="3638550" cy="1173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通知メールのご希望本文内容をご入力ください。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入力フォームの回答を反映する場合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＜管理者名称＞を記載してください。</a:t>
          </a:r>
        </a:p>
      </xdr:txBody>
    </xdr:sp>
    <xdr:clientData/>
  </xdr:twoCellAnchor>
  <xdr:twoCellAnchor>
    <xdr:from>
      <xdr:col>7</xdr:col>
      <xdr:colOff>592455</xdr:colOff>
      <xdr:row>21</xdr:row>
      <xdr:rowOff>53579</xdr:rowOff>
    </xdr:from>
    <xdr:to>
      <xdr:col>12</xdr:col>
      <xdr:colOff>392430</xdr:colOff>
      <xdr:row>21</xdr:row>
      <xdr:rowOff>91440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3F19A463-0BAD-4F0D-939C-55A46521883D}"/>
            </a:ext>
          </a:extLst>
        </xdr:cNvPr>
        <xdr:cNvCxnSpPr>
          <a:stCxn id="2" idx="1"/>
        </xdr:cNvCxnSpPr>
      </xdr:nvCxnSpPr>
      <xdr:spPr>
        <a:xfrm flipH="1">
          <a:off x="5817870" y="5086589"/>
          <a:ext cx="3141345" cy="378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23</xdr:row>
      <xdr:rowOff>205740</xdr:rowOff>
    </xdr:from>
    <xdr:to>
      <xdr:col>12</xdr:col>
      <xdr:colOff>388620</xdr:colOff>
      <xdr:row>23</xdr:row>
      <xdr:rowOff>205740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A815596-A443-4EA0-91D6-6D3950F355CA}"/>
            </a:ext>
          </a:extLst>
        </xdr:cNvPr>
        <xdr:cNvCxnSpPr/>
      </xdr:nvCxnSpPr>
      <xdr:spPr>
        <a:xfrm flipH="1">
          <a:off x="5819775" y="5705475"/>
          <a:ext cx="31337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</xdr:row>
      <xdr:rowOff>167640</xdr:rowOff>
    </xdr:from>
    <xdr:to>
      <xdr:col>12</xdr:col>
      <xdr:colOff>217170</xdr:colOff>
      <xdr:row>4</xdr:row>
      <xdr:rowOff>53340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C77388A-8BAB-4CD4-9F07-24C488D230D6}"/>
            </a:ext>
          </a:extLst>
        </xdr:cNvPr>
        <xdr:cNvCxnSpPr/>
      </xdr:nvCxnSpPr>
      <xdr:spPr>
        <a:xfrm flipH="1">
          <a:off x="6029325" y="600075"/>
          <a:ext cx="2748915" cy="352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240030</xdr:colOff>
      <xdr:row>5</xdr:row>
      <xdr:rowOff>129540</xdr:rowOff>
    </xdr:from>
    <xdr:to>
      <xdr:col>12</xdr:col>
      <xdr:colOff>243840</xdr:colOff>
      <xdr:row>6</xdr:row>
      <xdr:rowOff>26670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33E4FC5-9A52-45A6-B143-355A61F4C3FF}"/>
            </a:ext>
          </a:extLst>
        </xdr:cNvPr>
        <xdr:cNvCxnSpPr/>
      </xdr:nvCxnSpPr>
      <xdr:spPr>
        <a:xfrm flipH="1" flipV="1">
          <a:off x="8140065" y="1257300"/>
          <a:ext cx="670560" cy="129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211455</xdr:colOff>
      <xdr:row>7</xdr:row>
      <xdr:rowOff>18573</xdr:rowOff>
    </xdr:from>
    <xdr:to>
      <xdr:col>20</xdr:col>
      <xdr:colOff>190500</xdr:colOff>
      <xdr:row>9</xdr:row>
      <xdr:rowOff>142874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6B90163C-2529-4C7B-8A1F-6E9D90F200E7}"/>
            </a:ext>
          </a:extLst>
        </xdr:cNvPr>
        <xdr:cNvSpPr/>
      </xdr:nvSpPr>
      <xdr:spPr>
        <a:xfrm>
          <a:off x="8770620" y="1622583"/>
          <a:ext cx="6088380" cy="499586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管理者変更したいフォームの情報を入力欄の内容に沿って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7</xdr:row>
      <xdr:rowOff>87630</xdr:rowOff>
    </xdr:from>
    <xdr:to>
      <xdr:col>12</xdr:col>
      <xdr:colOff>205740</xdr:colOff>
      <xdr:row>7</xdr:row>
      <xdr:rowOff>87630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185578B-FDE9-4081-9FA4-19F065D9745D}"/>
            </a:ext>
          </a:extLst>
        </xdr:cNvPr>
        <xdr:cNvCxnSpPr/>
      </xdr:nvCxnSpPr>
      <xdr:spPr>
        <a:xfrm flipH="1">
          <a:off x="7877175" y="1691640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</xdr:row>
      <xdr:rowOff>33337</xdr:rowOff>
    </xdr:from>
    <xdr:to>
      <xdr:col>17</xdr:col>
      <xdr:colOff>533400</xdr:colOff>
      <xdr:row>2</xdr:row>
      <xdr:rowOff>164306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B47F319-677C-453C-BB08-FAEA92B55DB7}"/>
            </a:ext>
          </a:extLst>
        </xdr:cNvPr>
        <xdr:cNvSpPr/>
      </xdr:nvSpPr>
      <xdr:spPr>
        <a:xfrm>
          <a:off x="8768715" y="269557"/>
          <a:ext cx="3661410" cy="32718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依頼した日の日付を入力してください。</a:t>
          </a:r>
        </a:p>
      </xdr:txBody>
    </xdr:sp>
    <xdr:clientData/>
  </xdr:twoCellAnchor>
  <xdr:twoCellAnchor>
    <xdr:from>
      <xdr:col>12</xdr:col>
      <xdr:colOff>211455</xdr:colOff>
      <xdr:row>2</xdr:row>
      <xdr:rowOff>202406</xdr:rowOff>
    </xdr:from>
    <xdr:to>
      <xdr:col>20</xdr:col>
      <xdr:colOff>190500</xdr:colOff>
      <xdr:row>6</xdr:row>
      <xdr:rowOff>226218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B65D5F45-7505-441D-A4D0-15B1F3EFC593}"/>
            </a:ext>
          </a:extLst>
        </xdr:cNvPr>
        <xdr:cNvSpPr/>
      </xdr:nvSpPr>
      <xdr:spPr>
        <a:xfrm>
          <a:off x="8770620" y="634841"/>
          <a:ext cx="6088380" cy="9534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作業完了希望日を入力してください。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依頼日～完了希望日の間で実施いたします。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完了希望日は依頼日より３営業日後から設定をお願いいたします。</a:t>
          </a:r>
        </a:p>
      </xdr:txBody>
    </xdr:sp>
    <xdr:clientData/>
  </xdr:twoCellAnchor>
  <xdr:twoCellAnchor>
    <xdr:from>
      <xdr:col>12</xdr:col>
      <xdr:colOff>240506</xdr:colOff>
      <xdr:row>11</xdr:row>
      <xdr:rowOff>442436</xdr:rowOff>
    </xdr:from>
    <xdr:to>
      <xdr:col>20</xdr:col>
      <xdr:colOff>217646</xdr:colOff>
      <xdr:row>14</xdr:row>
      <xdr:rowOff>50484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264F8530-3B27-4D8F-931F-B2131CBDD4D0}"/>
            </a:ext>
          </a:extLst>
        </xdr:cNvPr>
        <xdr:cNvSpPr/>
      </xdr:nvSpPr>
      <xdr:spPr>
        <a:xfrm>
          <a:off x="8807291" y="2857976"/>
          <a:ext cx="6076950" cy="61579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設定後に弊社担当者が該当フォームでテスト送信を実施します。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許可いただけない場合は、お客様にて設定内容のご確認をお願いいたします。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13811</xdr:colOff>
      <xdr:row>12</xdr:row>
      <xdr:rowOff>118586</xdr:rowOff>
    </xdr:from>
    <xdr:to>
      <xdr:col>12</xdr:col>
      <xdr:colOff>236696</xdr:colOff>
      <xdr:row>12</xdr:row>
      <xdr:rowOff>118586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7A782E71-63DB-409D-B155-1BCF27575EB4}"/>
            </a:ext>
          </a:extLst>
        </xdr:cNvPr>
        <xdr:cNvCxnSpPr/>
      </xdr:nvCxnSpPr>
      <xdr:spPr>
        <a:xfrm flipH="1">
          <a:off x="7913846" y="3149441"/>
          <a:ext cx="88773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392430</xdr:colOff>
      <xdr:row>15</xdr:row>
      <xdr:rowOff>190501</xdr:rowOff>
    </xdr:from>
    <xdr:to>
      <xdr:col>18</xdr:col>
      <xdr:colOff>15240</xdr:colOff>
      <xdr:row>19</xdr:row>
      <xdr:rowOff>166687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676C975-63EA-40C4-B333-C3E2BFBFB1FD}"/>
            </a:ext>
          </a:extLst>
        </xdr:cNvPr>
        <xdr:cNvSpPr/>
      </xdr:nvSpPr>
      <xdr:spPr>
        <a:xfrm>
          <a:off x="8959215" y="3676651"/>
          <a:ext cx="3623310" cy="90392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通知メールのご希望タイトルをご入力ください。（記載しているのは設定例）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396240</xdr:colOff>
      <xdr:row>20</xdr:row>
      <xdr:rowOff>22858</xdr:rowOff>
    </xdr:from>
    <xdr:to>
      <xdr:col>18</xdr:col>
      <xdr:colOff>38100</xdr:colOff>
      <xdr:row>25</xdr:row>
      <xdr:rowOff>47623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B6B1281-287A-453C-93FC-75126E9E02C1}"/>
            </a:ext>
          </a:extLst>
        </xdr:cNvPr>
        <xdr:cNvSpPr/>
      </xdr:nvSpPr>
      <xdr:spPr>
        <a:xfrm>
          <a:off x="8963025" y="4657723"/>
          <a:ext cx="3638550" cy="11734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通知メールのご希望本文内容をご入力ください。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入力フォームの回答を反映する場合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＜管理者名称＞を記載してください。</a:t>
          </a:r>
        </a:p>
      </xdr:txBody>
    </xdr:sp>
    <xdr:clientData/>
  </xdr:twoCellAnchor>
  <xdr:twoCellAnchor>
    <xdr:from>
      <xdr:col>7</xdr:col>
      <xdr:colOff>592455</xdr:colOff>
      <xdr:row>18</xdr:row>
      <xdr:rowOff>53579</xdr:rowOff>
    </xdr:from>
    <xdr:to>
      <xdr:col>12</xdr:col>
      <xdr:colOff>392430</xdr:colOff>
      <xdr:row>18</xdr:row>
      <xdr:rowOff>91440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CC914EB-8007-4B0C-B380-511663A0A2E0}"/>
            </a:ext>
          </a:extLst>
        </xdr:cNvPr>
        <xdr:cNvCxnSpPr>
          <a:stCxn id="2" idx="1"/>
        </xdr:cNvCxnSpPr>
      </xdr:nvCxnSpPr>
      <xdr:spPr>
        <a:xfrm flipH="1">
          <a:off x="5817870" y="4229339"/>
          <a:ext cx="3141345" cy="3786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586740</xdr:colOff>
      <xdr:row>20</xdr:row>
      <xdr:rowOff>205740</xdr:rowOff>
    </xdr:from>
    <xdr:to>
      <xdr:col>12</xdr:col>
      <xdr:colOff>388620</xdr:colOff>
      <xdr:row>20</xdr:row>
      <xdr:rowOff>205740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297AECCA-3545-4BB0-8144-39538DD06E6B}"/>
            </a:ext>
          </a:extLst>
        </xdr:cNvPr>
        <xdr:cNvCxnSpPr/>
      </xdr:nvCxnSpPr>
      <xdr:spPr>
        <a:xfrm flipH="1">
          <a:off x="5819775" y="4848225"/>
          <a:ext cx="31337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129540</xdr:colOff>
      <xdr:row>2</xdr:row>
      <xdr:rowOff>167640</xdr:rowOff>
    </xdr:from>
    <xdr:to>
      <xdr:col>12</xdr:col>
      <xdr:colOff>217170</xdr:colOff>
      <xdr:row>4</xdr:row>
      <xdr:rowOff>53340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F29E7C6-E217-47D3-926C-2000F997E07E}"/>
            </a:ext>
          </a:extLst>
        </xdr:cNvPr>
        <xdr:cNvCxnSpPr/>
      </xdr:nvCxnSpPr>
      <xdr:spPr>
        <a:xfrm flipH="1">
          <a:off x="6029325" y="638175"/>
          <a:ext cx="2748915" cy="352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240030</xdr:colOff>
      <xdr:row>5</xdr:row>
      <xdr:rowOff>129540</xdr:rowOff>
    </xdr:from>
    <xdr:to>
      <xdr:col>12</xdr:col>
      <xdr:colOff>243840</xdr:colOff>
      <xdr:row>6</xdr:row>
      <xdr:rowOff>26670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A453B178-F0F5-4706-8550-2B552411ED32}"/>
            </a:ext>
          </a:extLst>
        </xdr:cNvPr>
        <xdr:cNvCxnSpPr/>
      </xdr:nvCxnSpPr>
      <xdr:spPr>
        <a:xfrm flipH="1" flipV="1">
          <a:off x="8140065" y="1295400"/>
          <a:ext cx="670560" cy="1295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215265</xdr:colOff>
      <xdr:row>7</xdr:row>
      <xdr:rowOff>22383</xdr:rowOff>
    </xdr:from>
    <xdr:to>
      <xdr:col>20</xdr:col>
      <xdr:colOff>190500</xdr:colOff>
      <xdr:row>10</xdr:row>
      <xdr:rowOff>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BD7BECDF-15CE-4D19-8267-828151603D55}"/>
            </a:ext>
          </a:extLst>
        </xdr:cNvPr>
        <xdr:cNvSpPr/>
      </xdr:nvSpPr>
      <xdr:spPr>
        <a:xfrm>
          <a:off x="8774430" y="1656873"/>
          <a:ext cx="6084570" cy="6767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管理者変更したいフォームの情報を入力欄の内容に沿って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ja-JP" altLang="en-US" sz="1200" b="1">
              <a:solidFill>
                <a:schemeClr val="tx1"/>
              </a:solidFill>
            </a:rPr>
            <a:t>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647700</xdr:colOff>
      <xdr:row>7</xdr:row>
      <xdr:rowOff>87630</xdr:rowOff>
    </xdr:from>
    <xdr:to>
      <xdr:col>12</xdr:col>
      <xdr:colOff>205740</xdr:colOff>
      <xdr:row>7</xdr:row>
      <xdr:rowOff>87630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88F5D9B2-34B4-4716-9DD0-73E094104DA3}"/>
            </a:ext>
          </a:extLst>
        </xdr:cNvPr>
        <xdr:cNvCxnSpPr/>
      </xdr:nvCxnSpPr>
      <xdr:spPr>
        <a:xfrm flipH="1">
          <a:off x="7877175" y="1729740"/>
          <a:ext cx="8953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209550</xdr:colOff>
      <xdr:row>1</xdr:row>
      <xdr:rowOff>33337</xdr:rowOff>
    </xdr:from>
    <xdr:to>
      <xdr:col>17</xdr:col>
      <xdr:colOff>533400</xdr:colOff>
      <xdr:row>2</xdr:row>
      <xdr:rowOff>164306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D94B963-6DE5-4627-93DB-04DED074CC90}"/>
            </a:ext>
          </a:extLst>
        </xdr:cNvPr>
        <xdr:cNvSpPr/>
      </xdr:nvSpPr>
      <xdr:spPr>
        <a:xfrm>
          <a:off x="8768715" y="269557"/>
          <a:ext cx="3661410" cy="365284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依頼した日の日付を入力してください。</a:t>
          </a:r>
        </a:p>
      </xdr:txBody>
    </xdr:sp>
    <xdr:clientData/>
  </xdr:twoCellAnchor>
  <xdr:twoCellAnchor>
    <xdr:from>
      <xdr:col>12</xdr:col>
      <xdr:colOff>211455</xdr:colOff>
      <xdr:row>2</xdr:row>
      <xdr:rowOff>202406</xdr:rowOff>
    </xdr:from>
    <xdr:to>
      <xdr:col>20</xdr:col>
      <xdr:colOff>190500</xdr:colOff>
      <xdr:row>6</xdr:row>
      <xdr:rowOff>226218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556D6E82-232C-439A-85B4-44E99CD6B3DF}"/>
            </a:ext>
          </a:extLst>
        </xdr:cNvPr>
        <xdr:cNvSpPr/>
      </xdr:nvSpPr>
      <xdr:spPr>
        <a:xfrm>
          <a:off x="8770620" y="672941"/>
          <a:ext cx="6088380" cy="95345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chemeClr val="tx1"/>
              </a:solidFill>
            </a:rPr>
            <a:t>作業完了希望日を入力してください。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ctr"/>
          <a:r>
            <a:rPr kumimoji="1" lang="ja-JP" altLang="en-US" sz="1200" b="1">
              <a:solidFill>
                <a:schemeClr val="tx1"/>
              </a:solidFill>
            </a:rPr>
            <a:t>依頼日～完了希望日の間で実施いたします。</a:t>
          </a:r>
          <a:br>
            <a:rPr kumimoji="1" lang="en-US" altLang="ja-JP" sz="1200" b="1">
              <a:solidFill>
                <a:schemeClr val="tx1"/>
              </a:solidFill>
            </a:rPr>
          </a:br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完了希望日は依頼日より３営業日後から設定をお願いいたします。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B6B8F-C6AA-4FBE-87C4-7E8518A15206}">
  <sheetPr codeName="Sheet1">
    <tabColor theme="2" tint="-9.9978637043366805E-2"/>
  </sheetPr>
  <dimension ref="A1:AF47"/>
  <sheetViews>
    <sheetView tabSelected="1" zoomScale="80" zoomScaleNormal="80" workbookViewId="0"/>
  </sheetViews>
  <sheetFormatPr defaultRowHeight="18" x14ac:dyDescent="0.45"/>
  <cols>
    <col min="1" max="1" width="16.09765625" style="1" customWidth="1"/>
    <col min="2" max="19" width="8.796875" style="1"/>
    <col min="20" max="20" width="18.8984375" style="1" customWidth="1"/>
    <col min="21" max="32" width="8.796875" style="1"/>
  </cols>
  <sheetData>
    <row r="1" spans="1:12" ht="18.600000000000001" thickBot="1" x14ac:dyDescent="0.5">
      <c r="A1" s="2" t="s">
        <v>26</v>
      </c>
    </row>
    <row r="2" spans="1:12" x14ac:dyDescent="0.4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18.600000000000001" thickBot="1" x14ac:dyDescent="0.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18" customHeight="1" x14ac:dyDescent="0.45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ht="18.600000000000001" customHeight="1" thickBot="1" x14ac:dyDescent="0.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 ht="18.600000000000001" x14ac:dyDescent="0.45">
      <c r="A7" s="75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x14ac:dyDescent="0.45">
      <c r="A8" s="78" t="s">
        <v>5</v>
      </c>
      <c r="B8" s="79"/>
      <c r="C8" s="79"/>
      <c r="D8" s="80"/>
      <c r="E8" s="36"/>
      <c r="F8" s="37"/>
      <c r="G8" s="37"/>
      <c r="H8" s="37"/>
      <c r="I8" s="37"/>
      <c r="J8" s="37"/>
      <c r="K8" s="37"/>
      <c r="L8" s="38"/>
    </row>
    <row r="9" spans="1:12" x14ac:dyDescent="0.45">
      <c r="A9" s="50" t="s">
        <v>6</v>
      </c>
      <c r="B9" s="51"/>
      <c r="C9" s="51"/>
      <c r="D9" s="52"/>
      <c r="E9" s="39"/>
      <c r="F9" s="40"/>
      <c r="G9" s="40"/>
      <c r="H9" s="40"/>
      <c r="I9" s="40"/>
      <c r="J9" s="40"/>
      <c r="K9" s="40"/>
      <c r="L9" s="41"/>
    </row>
    <row r="10" spans="1:12" x14ac:dyDescent="0.45">
      <c r="A10" s="49" t="s">
        <v>8</v>
      </c>
      <c r="B10" s="42"/>
      <c r="C10" s="42"/>
      <c r="D10" s="43"/>
      <c r="E10" s="39"/>
      <c r="F10" s="40"/>
      <c r="G10" s="40"/>
      <c r="H10" s="40"/>
      <c r="I10" s="40"/>
      <c r="J10" s="40"/>
      <c r="K10" s="40"/>
      <c r="L10" s="41"/>
    </row>
    <row r="11" spans="1:12" ht="19.2" customHeight="1" x14ac:dyDescent="0.45">
      <c r="A11" s="50" t="s">
        <v>7</v>
      </c>
      <c r="B11" s="51"/>
      <c r="C11" s="51"/>
      <c r="D11" s="52"/>
      <c r="E11" s="56" t="s">
        <v>33</v>
      </c>
      <c r="F11" s="57"/>
      <c r="G11" s="57"/>
      <c r="H11" s="57"/>
      <c r="I11" s="57"/>
      <c r="J11" s="57"/>
      <c r="K11" s="57"/>
      <c r="L11" s="58"/>
    </row>
    <row r="12" spans="1:12" ht="48" customHeight="1" x14ac:dyDescent="0.45">
      <c r="A12" s="50" t="s">
        <v>31</v>
      </c>
      <c r="B12" s="51"/>
      <c r="C12" s="51"/>
      <c r="D12" s="52"/>
      <c r="E12" s="59" t="s">
        <v>32</v>
      </c>
      <c r="F12" s="57"/>
      <c r="G12" s="57"/>
      <c r="H12" s="57"/>
      <c r="I12" s="57"/>
      <c r="J12" s="57"/>
      <c r="K12" s="57"/>
      <c r="L12" s="58"/>
    </row>
    <row r="13" spans="1:12" ht="18.600000000000001" thickBot="1" x14ac:dyDescent="0.5">
      <c r="A13" s="53" t="s">
        <v>34</v>
      </c>
      <c r="B13" s="54"/>
      <c r="C13" s="54"/>
      <c r="D13" s="55"/>
      <c r="E13" s="44" t="s">
        <v>35</v>
      </c>
      <c r="F13" s="45"/>
      <c r="G13" s="45"/>
      <c r="H13" s="45"/>
      <c r="I13" s="45"/>
      <c r="J13" s="45"/>
      <c r="K13" s="45"/>
      <c r="L13" s="46"/>
    </row>
    <row r="14" spans="1:12" x14ac:dyDescent="0.45">
      <c r="A14" s="2" t="s">
        <v>15</v>
      </c>
    </row>
    <row r="16" spans="1:12" ht="18.600000000000001" thickBot="1" x14ac:dyDescent="0.5"/>
    <row r="17" spans="1:31" ht="18" customHeight="1" x14ac:dyDescent="0.45">
      <c r="A17" s="60" t="s">
        <v>25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</row>
    <row r="18" spans="1:31" ht="18" customHeight="1" x14ac:dyDescent="0.4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31" ht="18" customHeight="1" thickBot="1" x14ac:dyDescent="0.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31" x14ac:dyDescent="0.4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T20" s="12" t="s">
        <v>17</v>
      </c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1:31" x14ac:dyDescent="0.45">
      <c r="A21" s="6"/>
      <c r="L21" s="7"/>
      <c r="T21" s="18"/>
      <c r="AD21" s="17"/>
    </row>
    <row r="22" spans="1:31" ht="18.600000000000001" thickBot="1" x14ac:dyDescent="0.5">
      <c r="A22" s="8" t="s">
        <v>0</v>
      </c>
      <c r="B22" s="9"/>
      <c r="C22" s="10" t="s">
        <v>18</v>
      </c>
      <c r="D22" s="9"/>
      <c r="E22" s="9"/>
      <c r="F22" s="9"/>
      <c r="G22" s="9"/>
      <c r="H22" s="9"/>
      <c r="I22" s="9"/>
      <c r="J22" s="9"/>
      <c r="K22" s="9"/>
      <c r="L22" s="11"/>
      <c r="T22" s="33" t="s">
        <v>21</v>
      </c>
      <c r="U22" s="23" t="s">
        <v>22</v>
      </c>
      <c r="V22" s="34"/>
      <c r="W22" s="9"/>
      <c r="X22" s="9"/>
      <c r="Y22" s="9"/>
      <c r="Z22" s="9"/>
      <c r="AA22" s="9"/>
      <c r="AB22" s="9"/>
      <c r="AC22" s="9"/>
      <c r="AD22" s="20"/>
    </row>
    <row r="23" spans="1:31" x14ac:dyDescent="0.45">
      <c r="A23" s="24"/>
      <c r="B23" s="13"/>
      <c r="C23" s="29"/>
      <c r="D23" s="13"/>
      <c r="E23" s="13"/>
      <c r="F23" s="13"/>
      <c r="G23" s="13"/>
      <c r="H23" s="13"/>
      <c r="I23" s="13"/>
      <c r="J23" s="13"/>
      <c r="K23" s="13"/>
      <c r="L23" s="14"/>
      <c r="T23" s="16"/>
      <c r="U23" s="13"/>
      <c r="AD23" s="17"/>
    </row>
    <row r="24" spans="1:31" x14ac:dyDescent="0.45">
      <c r="A24" s="25" t="s">
        <v>1</v>
      </c>
      <c r="C24" s="27" t="s">
        <v>19</v>
      </c>
      <c r="L24" s="17"/>
      <c r="T24" s="16" t="s">
        <v>20</v>
      </c>
      <c r="U24" s="23" t="s">
        <v>10</v>
      </c>
      <c r="AD24" s="17"/>
    </row>
    <row r="25" spans="1:31" x14ac:dyDescent="0.45">
      <c r="A25" s="25"/>
      <c r="C25" s="1" t="s">
        <v>16</v>
      </c>
      <c r="L25" s="17"/>
      <c r="T25" s="16"/>
      <c r="U25" s="23"/>
      <c r="AD25" s="17"/>
    </row>
    <row r="26" spans="1:31" x14ac:dyDescent="0.45">
      <c r="A26" s="18"/>
      <c r="C26" s="27" t="s">
        <v>19</v>
      </c>
      <c r="L26" s="17"/>
      <c r="T26" s="16"/>
      <c r="U26" s="1" t="s">
        <v>11</v>
      </c>
      <c r="AD26" s="17"/>
    </row>
    <row r="27" spans="1:31" x14ac:dyDescent="0.45">
      <c r="A27" s="18"/>
      <c r="C27" s="1" t="s">
        <v>24</v>
      </c>
      <c r="L27" s="17"/>
      <c r="T27" s="16"/>
      <c r="U27" s="23" t="s">
        <v>12</v>
      </c>
      <c r="AD27" s="17"/>
    </row>
    <row r="28" spans="1:31" x14ac:dyDescent="0.45">
      <c r="A28" s="18"/>
      <c r="C28" s="1" t="s">
        <v>23</v>
      </c>
      <c r="L28" s="17"/>
      <c r="T28" s="18"/>
      <c r="AD28" s="17"/>
    </row>
    <row r="29" spans="1:31" x14ac:dyDescent="0.45">
      <c r="A29" s="18"/>
      <c r="L29" s="17"/>
      <c r="T29" s="18"/>
      <c r="U29" s="1" t="s">
        <v>39</v>
      </c>
      <c r="AD29" s="17"/>
    </row>
    <row r="30" spans="1:31" x14ac:dyDescent="0.45">
      <c r="A30" s="18"/>
      <c r="L30" s="17"/>
      <c r="T30" s="18"/>
      <c r="U30" s="1" t="s">
        <v>40</v>
      </c>
      <c r="AD30" s="17"/>
    </row>
    <row r="31" spans="1:31" x14ac:dyDescent="0.45">
      <c r="A31" s="18"/>
      <c r="L31" s="17"/>
      <c r="T31" s="18"/>
      <c r="U31" s="1" t="s">
        <v>41</v>
      </c>
      <c r="AD31" s="17"/>
      <c r="AE31" s="18"/>
    </row>
    <row r="32" spans="1:31" x14ac:dyDescent="0.45">
      <c r="A32" s="18"/>
      <c r="L32" s="17"/>
      <c r="T32" s="18"/>
      <c r="AD32" s="17"/>
    </row>
    <row r="33" spans="1:30" x14ac:dyDescent="0.45">
      <c r="A33" s="18"/>
      <c r="L33" s="17"/>
      <c r="T33" s="18"/>
      <c r="U33" s="1" t="s">
        <v>42</v>
      </c>
      <c r="AD33" s="17"/>
    </row>
    <row r="34" spans="1:30" x14ac:dyDescent="0.45">
      <c r="A34" s="18"/>
      <c r="L34" s="17"/>
      <c r="T34" s="18"/>
      <c r="U34" s="1" t="s">
        <v>43</v>
      </c>
      <c r="AD34" s="17"/>
    </row>
    <row r="35" spans="1:30" x14ac:dyDescent="0.45">
      <c r="A35" s="18"/>
      <c r="L35" s="17"/>
      <c r="T35" s="18"/>
      <c r="AD35" s="17"/>
    </row>
    <row r="36" spans="1:30" x14ac:dyDescent="0.45">
      <c r="A36" s="18"/>
      <c r="L36" s="17"/>
      <c r="T36" s="18"/>
      <c r="AD36" s="17"/>
    </row>
    <row r="37" spans="1:30" x14ac:dyDescent="0.45">
      <c r="A37" s="18"/>
      <c r="L37" s="17"/>
      <c r="T37" s="18"/>
      <c r="U37" s="1" t="str">
        <f>"フォーム："&amp;$E$8</f>
        <v>フォーム：</v>
      </c>
      <c r="AD37" s="17"/>
    </row>
    <row r="38" spans="1:30" x14ac:dyDescent="0.45">
      <c r="A38" s="18"/>
      <c r="L38" s="17"/>
      <c r="T38" s="18"/>
      <c r="U38" s="1" t="str">
        <f>"フォームURL："&amp;$E$10</f>
        <v>フォームURL：</v>
      </c>
      <c r="AD38" s="17"/>
    </row>
    <row r="39" spans="1:30" x14ac:dyDescent="0.45">
      <c r="A39" s="18"/>
      <c r="L39" s="17"/>
      <c r="T39" s="18"/>
      <c r="AD39" s="17"/>
    </row>
    <row r="40" spans="1:30" x14ac:dyDescent="0.45">
      <c r="A40" s="18"/>
      <c r="L40" s="17"/>
      <c r="T40" s="18"/>
      <c r="AD40" s="17"/>
    </row>
    <row r="41" spans="1:30" x14ac:dyDescent="0.45">
      <c r="A41" s="18"/>
      <c r="L41" s="17"/>
      <c r="T41" s="18"/>
      <c r="AD41" s="17"/>
    </row>
    <row r="42" spans="1:30" x14ac:dyDescent="0.45">
      <c r="A42" s="18"/>
      <c r="C42" s="27"/>
      <c r="L42" s="17"/>
      <c r="T42" s="18"/>
      <c r="AD42" s="17"/>
    </row>
    <row r="43" spans="1:30" x14ac:dyDescent="0.45">
      <c r="A43" s="18"/>
      <c r="L43" s="17"/>
      <c r="T43" s="18"/>
      <c r="AD43" s="17"/>
    </row>
    <row r="44" spans="1:30" x14ac:dyDescent="0.45">
      <c r="A44" s="18"/>
      <c r="C44" s="28"/>
      <c r="L44" s="17"/>
      <c r="T44" s="18"/>
      <c r="AD44" s="17"/>
    </row>
    <row r="45" spans="1:30" x14ac:dyDescent="0.45">
      <c r="A45" s="18"/>
      <c r="C45" s="32"/>
      <c r="L45" s="17"/>
      <c r="M45" s="22"/>
      <c r="N45" s="21"/>
      <c r="O45" s="21"/>
      <c r="P45" s="21"/>
      <c r="T45" s="18"/>
      <c r="AD45" s="17"/>
    </row>
    <row r="46" spans="1:30" x14ac:dyDescent="0.45">
      <c r="A46" s="30"/>
      <c r="B46" s="28"/>
      <c r="D46" s="28"/>
      <c r="E46" s="28"/>
      <c r="F46" s="28"/>
      <c r="G46" s="28"/>
      <c r="H46" s="28"/>
      <c r="I46" s="28"/>
      <c r="J46" s="28"/>
      <c r="K46" s="28"/>
      <c r="L46" s="31"/>
      <c r="T46" s="18"/>
      <c r="AD46" s="17"/>
    </row>
    <row r="47" spans="1:30" ht="18.600000000000001" thickBot="1" x14ac:dyDescent="0.5">
      <c r="A47" s="19"/>
      <c r="B47" s="9"/>
      <c r="C47" s="9"/>
      <c r="D47" s="9"/>
      <c r="E47" s="9"/>
      <c r="F47" s="9"/>
      <c r="G47" s="9"/>
      <c r="H47" s="9"/>
      <c r="I47" s="9"/>
      <c r="J47" s="9"/>
      <c r="K47" s="9"/>
      <c r="L47" s="20"/>
      <c r="T47" s="19"/>
      <c r="U47" s="9"/>
      <c r="V47" s="9"/>
      <c r="W47" s="9"/>
      <c r="X47" s="9"/>
      <c r="Y47" s="9"/>
      <c r="Z47" s="9"/>
      <c r="AA47" s="9"/>
      <c r="AB47" s="9"/>
      <c r="AC47" s="9"/>
      <c r="AD47" s="20"/>
    </row>
  </sheetData>
  <mergeCells count="11">
    <mergeCell ref="A17:L19"/>
    <mergeCell ref="A2:L4"/>
    <mergeCell ref="A5:L6"/>
    <mergeCell ref="A7:L7"/>
    <mergeCell ref="A8:D8"/>
    <mergeCell ref="A9:D9"/>
    <mergeCell ref="A11:D11"/>
    <mergeCell ref="A12:D12"/>
    <mergeCell ref="A13:D13"/>
    <mergeCell ref="E11:L11"/>
    <mergeCell ref="E12:L12"/>
  </mergeCells>
  <phoneticPr fontId="1"/>
  <dataValidations count="1">
    <dataValidation type="list" allowBlank="1" showInputMessage="1" showErrorMessage="1" sqref="E13" xr:uid="{759A2584-EFC6-417D-91BD-1557D69B48FB}">
      <formula1>"許可する,許可しない"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04140-DEFC-4B51-A2D2-249E1AB8DB06}">
  <sheetPr codeName="Sheet2">
    <tabColor rgb="FFC00000"/>
  </sheetPr>
  <dimension ref="A1:AF44"/>
  <sheetViews>
    <sheetView topLeftCell="A9" zoomScale="80" zoomScaleNormal="80" workbookViewId="0">
      <selection activeCell="U29" sqref="U29"/>
    </sheetView>
  </sheetViews>
  <sheetFormatPr defaultRowHeight="18" x14ac:dyDescent="0.45"/>
  <cols>
    <col min="1" max="1" width="16.09765625" style="1" customWidth="1"/>
    <col min="2" max="19" width="8.796875" style="1"/>
    <col min="20" max="20" width="18.8984375" style="1" customWidth="1"/>
    <col min="21" max="32" width="8.796875" style="1"/>
  </cols>
  <sheetData>
    <row r="1" spans="1:12" ht="18.600000000000001" thickBot="1" x14ac:dyDescent="0.5">
      <c r="A1" s="35" t="s">
        <v>26</v>
      </c>
    </row>
    <row r="2" spans="1:12" x14ac:dyDescent="0.4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ht="18.600000000000001" thickBot="1" x14ac:dyDescent="0.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ht="18" customHeight="1" x14ac:dyDescent="0.45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ht="18.600000000000001" customHeight="1" thickBot="1" x14ac:dyDescent="0.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 ht="18.600000000000001" x14ac:dyDescent="0.45">
      <c r="A7" s="75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x14ac:dyDescent="0.45">
      <c r="A8" s="78" t="s">
        <v>5</v>
      </c>
      <c r="B8" s="79"/>
      <c r="C8" s="79"/>
      <c r="D8" s="80"/>
      <c r="E8" s="36" t="str">
        <f>IF('＜シート①＞管理者への通知メール内容変更依頼'!E8=0,"シート①に入力してください。",'＜シート①＞管理者への通知メール内容変更依頼'!E8)</f>
        <v>シート①に入力してください。</v>
      </c>
      <c r="F8" s="37"/>
      <c r="G8" s="37"/>
      <c r="H8" s="37"/>
      <c r="I8" s="37"/>
      <c r="J8" s="37"/>
      <c r="K8" s="37"/>
      <c r="L8" s="38"/>
    </row>
    <row r="9" spans="1:12" x14ac:dyDescent="0.45">
      <c r="A9" s="50" t="s">
        <v>6</v>
      </c>
      <c r="B9" s="51"/>
      <c r="C9" s="51"/>
      <c r="D9" s="52"/>
      <c r="E9" s="39" t="str">
        <f>IF('＜シート①＞管理者への通知メール内容変更依頼'!E9=0,"シート①に入力してください。",'＜シート①＞管理者への通知メール内容変更依頼'!E9)</f>
        <v>シート①に入力してください。</v>
      </c>
      <c r="F9" s="40"/>
      <c r="G9" s="40"/>
      <c r="H9" s="40"/>
      <c r="I9" s="40"/>
      <c r="J9" s="40"/>
      <c r="K9" s="40"/>
      <c r="L9" s="41"/>
    </row>
    <row r="10" spans="1:12" ht="18.600000000000001" thickBot="1" x14ac:dyDescent="0.5">
      <c r="A10" s="19" t="s">
        <v>8</v>
      </c>
      <c r="B10" s="47"/>
      <c r="C10" s="47"/>
      <c r="D10" s="48"/>
      <c r="E10" s="44" t="str">
        <f>IF('＜シート①＞管理者への通知メール内容変更依頼'!E10=0,"シート①に入力してください。",'＜シート①＞管理者への通知メール内容変更依頼'!E10)</f>
        <v>シート①に入力してください。</v>
      </c>
      <c r="F10" s="45"/>
      <c r="G10" s="45"/>
      <c r="H10" s="45"/>
      <c r="I10" s="45"/>
      <c r="J10" s="45"/>
      <c r="K10" s="45"/>
      <c r="L10" s="46"/>
    </row>
    <row r="11" spans="1:12" x14ac:dyDescent="0.45">
      <c r="A11" s="2" t="s">
        <v>15</v>
      </c>
    </row>
    <row r="13" spans="1:12" ht="18.600000000000001" thickBot="1" x14ac:dyDescent="0.5"/>
    <row r="14" spans="1:12" ht="18" customHeight="1" x14ac:dyDescent="0.45">
      <c r="A14" s="81" t="s">
        <v>29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12" ht="18" customHeight="1" x14ac:dyDescent="0.4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12" ht="18" customHeight="1" thickBot="1" x14ac:dyDescent="0.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30" x14ac:dyDescent="0.45">
      <c r="A17" s="3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T17" s="12" t="s">
        <v>17</v>
      </c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1:30" x14ac:dyDescent="0.45">
      <c r="A18" s="6"/>
      <c r="L18" s="7"/>
      <c r="T18" s="18"/>
      <c r="AD18" s="17"/>
    </row>
    <row r="19" spans="1:30" ht="18.600000000000001" thickBot="1" x14ac:dyDescent="0.5">
      <c r="A19" s="15" t="s">
        <v>0</v>
      </c>
      <c r="C19" s="23" t="s">
        <v>18</v>
      </c>
      <c r="L19" s="7"/>
      <c r="T19" s="33" t="s">
        <v>21</v>
      </c>
      <c r="U19" s="23" t="s">
        <v>36</v>
      </c>
      <c r="V19" s="34"/>
      <c r="W19" s="9"/>
      <c r="X19" s="9"/>
      <c r="Y19" s="9"/>
      <c r="Z19" s="9"/>
      <c r="AA19" s="9"/>
      <c r="AB19" s="9"/>
      <c r="AC19" s="9"/>
      <c r="AD19" s="20"/>
    </row>
    <row r="20" spans="1:30" x14ac:dyDescent="0.45">
      <c r="A20" s="24"/>
      <c r="B20" s="13"/>
      <c r="C20" s="29"/>
      <c r="D20" s="13"/>
      <c r="E20" s="13"/>
      <c r="F20" s="13"/>
      <c r="G20" s="13"/>
      <c r="H20" s="13"/>
      <c r="I20" s="13"/>
      <c r="J20" s="13"/>
      <c r="K20" s="13"/>
      <c r="L20" s="14"/>
      <c r="T20" s="16"/>
      <c r="U20" s="13"/>
      <c r="AD20" s="17"/>
    </row>
    <row r="21" spans="1:30" x14ac:dyDescent="0.45">
      <c r="A21" s="25" t="s">
        <v>1</v>
      </c>
      <c r="C21" s="27" t="s">
        <v>19</v>
      </c>
      <c r="L21" s="17"/>
      <c r="T21" s="16" t="s">
        <v>20</v>
      </c>
      <c r="U21" s="23" t="s">
        <v>44</v>
      </c>
      <c r="AD21" s="17"/>
    </row>
    <row r="22" spans="1:30" x14ac:dyDescent="0.45">
      <c r="A22" s="25"/>
      <c r="C22" s="1" t="s">
        <v>16</v>
      </c>
      <c r="L22" s="17"/>
      <c r="T22" s="16"/>
      <c r="U22" s="23"/>
      <c r="AD22" s="17"/>
    </row>
    <row r="23" spans="1:30" x14ac:dyDescent="0.45">
      <c r="A23" s="18"/>
      <c r="C23" s="27" t="s">
        <v>19</v>
      </c>
      <c r="L23" s="17"/>
      <c r="T23" s="16"/>
      <c r="U23" s="1" t="s">
        <v>37</v>
      </c>
      <c r="AD23" s="17"/>
    </row>
    <row r="24" spans="1:30" x14ac:dyDescent="0.45">
      <c r="A24" s="18"/>
      <c r="C24" s="1" t="s">
        <v>24</v>
      </c>
      <c r="L24" s="17"/>
      <c r="T24" s="16"/>
      <c r="U24" s="23" t="s">
        <v>38</v>
      </c>
      <c r="AD24" s="17"/>
    </row>
    <row r="25" spans="1:30" x14ac:dyDescent="0.45">
      <c r="A25" s="18"/>
      <c r="C25" s="1" t="s">
        <v>23</v>
      </c>
      <c r="L25" s="17"/>
      <c r="T25" s="18"/>
      <c r="AD25" s="17"/>
    </row>
    <row r="26" spans="1:30" x14ac:dyDescent="0.45">
      <c r="A26" s="18"/>
      <c r="L26" s="17"/>
      <c r="T26" s="18"/>
      <c r="U26" s="1" t="s">
        <v>39</v>
      </c>
      <c r="AD26" s="17"/>
    </row>
    <row r="27" spans="1:30" x14ac:dyDescent="0.45">
      <c r="A27" s="18"/>
      <c r="L27" s="17"/>
      <c r="T27" s="18"/>
      <c r="U27" s="1" t="s">
        <v>40</v>
      </c>
      <c r="AD27" s="17"/>
    </row>
    <row r="28" spans="1:30" x14ac:dyDescent="0.45">
      <c r="A28" s="18"/>
      <c r="L28" s="17"/>
      <c r="T28" s="18"/>
      <c r="U28" s="1" t="s">
        <v>41</v>
      </c>
      <c r="AD28" s="17"/>
    </row>
    <row r="29" spans="1:30" x14ac:dyDescent="0.45">
      <c r="A29" s="18"/>
      <c r="L29" s="17"/>
      <c r="T29" s="18"/>
      <c r="AD29" s="17"/>
    </row>
    <row r="30" spans="1:30" x14ac:dyDescent="0.45">
      <c r="A30" s="18"/>
      <c r="L30" s="17"/>
      <c r="T30" s="18"/>
      <c r="U30" s="1" t="str">
        <f>"フォーム："&amp;$E$8</f>
        <v>フォーム：シート①に入力してください。</v>
      </c>
      <c r="AD30" s="17"/>
    </row>
    <row r="31" spans="1:30" x14ac:dyDescent="0.45">
      <c r="A31" s="18"/>
      <c r="L31" s="17"/>
      <c r="T31" s="18"/>
      <c r="U31" s="1" t="str">
        <f>"フォームURL："&amp;$E$10</f>
        <v>フォームURL：シート①に入力してください。</v>
      </c>
      <c r="AD31" s="17"/>
    </row>
    <row r="32" spans="1:30" x14ac:dyDescent="0.45">
      <c r="A32" s="18"/>
      <c r="L32" s="17"/>
      <c r="T32" s="18"/>
      <c r="AD32" s="17"/>
    </row>
    <row r="33" spans="1:30" x14ac:dyDescent="0.45">
      <c r="A33" s="18"/>
      <c r="L33" s="17"/>
      <c r="T33" s="18"/>
      <c r="U33" s="27" t="s">
        <v>19</v>
      </c>
      <c r="AD33" s="17"/>
    </row>
    <row r="34" spans="1:30" x14ac:dyDescent="0.45">
      <c r="A34" s="18"/>
      <c r="L34" s="17"/>
      <c r="T34" s="18"/>
      <c r="U34" s="1" t="s">
        <v>16</v>
      </c>
      <c r="AD34" s="17"/>
    </row>
    <row r="35" spans="1:30" x14ac:dyDescent="0.45">
      <c r="A35" s="18"/>
      <c r="L35" s="17"/>
      <c r="T35" s="18"/>
      <c r="U35" s="27" t="s">
        <v>19</v>
      </c>
      <c r="AD35" s="17"/>
    </row>
    <row r="36" spans="1:30" x14ac:dyDescent="0.45">
      <c r="A36" s="18"/>
      <c r="L36" s="17"/>
      <c r="T36" s="18"/>
      <c r="AD36" s="17"/>
    </row>
    <row r="37" spans="1:30" x14ac:dyDescent="0.45">
      <c r="A37" s="18"/>
      <c r="L37" s="17"/>
      <c r="T37" s="18"/>
      <c r="AD37" s="17"/>
    </row>
    <row r="38" spans="1:30" x14ac:dyDescent="0.45">
      <c r="A38" s="18"/>
      <c r="L38" s="17"/>
      <c r="T38" s="18"/>
      <c r="AD38" s="17"/>
    </row>
    <row r="39" spans="1:30" x14ac:dyDescent="0.45">
      <c r="A39" s="18"/>
      <c r="C39" s="27"/>
      <c r="L39" s="17"/>
      <c r="T39" s="18"/>
      <c r="AD39" s="17"/>
    </row>
    <row r="40" spans="1:30" x14ac:dyDescent="0.45">
      <c r="A40" s="18"/>
      <c r="L40" s="17"/>
      <c r="T40" s="18"/>
      <c r="AD40" s="17"/>
    </row>
    <row r="41" spans="1:30" x14ac:dyDescent="0.45">
      <c r="A41" s="18"/>
      <c r="L41" s="17"/>
      <c r="T41" s="18"/>
      <c r="AD41" s="17"/>
    </row>
    <row r="42" spans="1:30" x14ac:dyDescent="0.45">
      <c r="A42" s="18"/>
      <c r="L42" s="17"/>
      <c r="M42" s="22"/>
      <c r="N42" s="21"/>
      <c r="O42" s="21"/>
      <c r="P42" s="21"/>
      <c r="T42" s="18"/>
      <c r="AD42" s="17"/>
    </row>
    <row r="43" spans="1:30" x14ac:dyDescent="0.45">
      <c r="A43" s="26"/>
      <c r="L43" s="17"/>
      <c r="T43" s="18"/>
      <c r="AD43" s="17"/>
    </row>
    <row r="44" spans="1:30" ht="18.600000000000001" thickBot="1" x14ac:dyDescent="0.5">
      <c r="A44" s="19"/>
      <c r="B44" s="9"/>
      <c r="C44" s="9"/>
      <c r="D44" s="9"/>
      <c r="E44" s="9"/>
      <c r="F44" s="9"/>
      <c r="G44" s="9"/>
      <c r="H44" s="9"/>
      <c r="I44" s="9"/>
      <c r="J44" s="9"/>
      <c r="K44" s="9"/>
      <c r="L44" s="20"/>
      <c r="T44" s="19"/>
      <c r="U44" s="9"/>
      <c r="V44" s="9"/>
      <c r="W44" s="9"/>
      <c r="X44" s="9"/>
      <c r="Y44" s="9"/>
      <c r="Z44" s="9"/>
      <c r="AA44" s="9"/>
      <c r="AB44" s="9"/>
      <c r="AC44" s="9"/>
      <c r="AD44" s="20"/>
    </row>
  </sheetData>
  <mergeCells count="6">
    <mergeCell ref="A14:L16"/>
    <mergeCell ref="A2:L4"/>
    <mergeCell ref="A5:L6"/>
    <mergeCell ref="A7:L7"/>
    <mergeCell ref="A8:D8"/>
    <mergeCell ref="A9:D9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CF3ED-6507-492B-A661-2009D932110E}">
  <sheetPr codeName="Sheet3">
    <tabColor theme="2" tint="-9.9978637043366805E-2"/>
  </sheetPr>
  <dimension ref="A1:AF47"/>
  <sheetViews>
    <sheetView zoomScale="80" zoomScaleNormal="80" workbookViewId="0">
      <selection activeCell="U29" sqref="U29"/>
    </sheetView>
  </sheetViews>
  <sheetFormatPr defaultRowHeight="18" x14ac:dyDescent="0.45"/>
  <cols>
    <col min="1" max="1" width="16.09765625" style="1" customWidth="1"/>
    <col min="2" max="19" width="8.796875" style="1"/>
    <col min="20" max="20" width="18.8984375" style="1" customWidth="1"/>
    <col min="21" max="32" width="8.796875" style="1"/>
  </cols>
  <sheetData>
    <row r="1" spans="1:12" ht="18.600000000000001" thickBot="1" x14ac:dyDescent="0.5">
      <c r="A1" s="35" t="s">
        <v>26</v>
      </c>
    </row>
    <row r="2" spans="1:12" s="1" customFormat="1" ht="15" x14ac:dyDescent="0.4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s="1" customFormat="1" ht="15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s="1" customFormat="1" ht="15.6" thickBot="1" x14ac:dyDescent="0.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s="1" customFormat="1" ht="18" customHeight="1" x14ac:dyDescent="0.45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s="1" customFormat="1" ht="18.600000000000001" customHeight="1" thickBot="1" x14ac:dyDescent="0.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 s="1" customFormat="1" ht="18.600000000000001" x14ac:dyDescent="0.45">
      <c r="A7" s="75" t="s">
        <v>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s="1" customFormat="1" ht="15" x14ac:dyDescent="0.45">
      <c r="A8" s="78" t="s">
        <v>5</v>
      </c>
      <c r="B8" s="79"/>
      <c r="C8" s="79"/>
      <c r="D8" s="80"/>
      <c r="E8" s="36"/>
      <c r="F8" s="37"/>
      <c r="G8" s="37"/>
      <c r="H8" s="37"/>
      <c r="I8" s="37"/>
      <c r="J8" s="37"/>
      <c r="K8" s="37"/>
      <c r="L8" s="38"/>
    </row>
    <row r="9" spans="1:12" s="1" customFormat="1" ht="15" x14ac:dyDescent="0.45">
      <c r="A9" s="50" t="s">
        <v>6</v>
      </c>
      <c r="B9" s="51"/>
      <c r="C9" s="51"/>
      <c r="D9" s="52"/>
      <c r="E9" s="39"/>
      <c r="F9" s="40"/>
      <c r="G9" s="40"/>
      <c r="H9" s="40"/>
      <c r="I9" s="40"/>
      <c r="J9" s="40"/>
      <c r="K9" s="40"/>
      <c r="L9" s="41"/>
    </row>
    <row r="10" spans="1:12" s="1" customFormat="1" ht="15" x14ac:dyDescent="0.45">
      <c r="A10" s="49" t="s">
        <v>8</v>
      </c>
      <c r="B10" s="42"/>
      <c r="C10" s="42"/>
      <c r="D10" s="43"/>
      <c r="E10" s="39"/>
      <c r="F10" s="40"/>
      <c r="G10" s="40"/>
      <c r="H10" s="40"/>
      <c r="I10" s="40"/>
      <c r="J10" s="40"/>
      <c r="K10" s="40"/>
      <c r="L10" s="41"/>
    </row>
    <row r="11" spans="1:12" s="1" customFormat="1" ht="19.2" customHeight="1" x14ac:dyDescent="0.45">
      <c r="A11" s="50" t="s">
        <v>7</v>
      </c>
      <c r="B11" s="51"/>
      <c r="C11" s="51"/>
      <c r="D11" s="52"/>
      <c r="E11" s="56" t="s">
        <v>33</v>
      </c>
      <c r="F11" s="57"/>
      <c r="G11" s="57"/>
      <c r="H11" s="57"/>
      <c r="I11" s="57"/>
      <c r="J11" s="57"/>
      <c r="K11" s="57"/>
      <c r="L11" s="58"/>
    </row>
    <row r="12" spans="1:12" s="1" customFormat="1" ht="48" customHeight="1" x14ac:dyDescent="0.45">
      <c r="A12" s="50" t="s">
        <v>31</v>
      </c>
      <c r="B12" s="51"/>
      <c r="C12" s="51"/>
      <c r="D12" s="52"/>
      <c r="E12" s="59" t="s">
        <v>32</v>
      </c>
      <c r="F12" s="57"/>
      <c r="G12" s="57"/>
      <c r="H12" s="57"/>
      <c r="I12" s="57"/>
      <c r="J12" s="57"/>
      <c r="K12" s="57"/>
      <c r="L12" s="58"/>
    </row>
    <row r="13" spans="1:12" s="1" customFormat="1" ht="15.6" thickBot="1" x14ac:dyDescent="0.5">
      <c r="A13" s="53" t="s">
        <v>34</v>
      </c>
      <c r="B13" s="54"/>
      <c r="C13" s="54"/>
      <c r="D13" s="55"/>
      <c r="E13" s="44" t="s">
        <v>35</v>
      </c>
      <c r="F13" s="45"/>
      <c r="G13" s="45"/>
      <c r="H13" s="45"/>
      <c r="I13" s="45"/>
      <c r="J13" s="45"/>
      <c r="K13" s="45"/>
      <c r="L13" s="46"/>
    </row>
    <row r="14" spans="1:12" s="1" customFormat="1" ht="15" x14ac:dyDescent="0.45">
      <c r="A14" s="2" t="s">
        <v>15</v>
      </c>
    </row>
    <row r="16" spans="1:12" s="1" customFormat="1" ht="18.600000000000001" thickBot="1" x14ac:dyDescent="0.5"/>
    <row r="17" spans="1:31" ht="18" customHeight="1" x14ac:dyDescent="0.45">
      <c r="A17" s="60" t="s">
        <v>28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</row>
    <row r="18" spans="1:31" ht="18" customHeight="1" x14ac:dyDescent="0.4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31" ht="18" customHeight="1" thickBot="1" x14ac:dyDescent="0.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31" x14ac:dyDescent="0.4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T20" s="12" t="s">
        <v>17</v>
      </c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1:31" x14ac:dyDescent="0.45">
      <c r="A21" s="6"/>
      <c r="L21" s="7"/>
      <c r="T21" s="18"/>
      <c r="AD21" s="17"/>
    </row>
    <row r="22" spans="1:31" ht="18.600000000000001" thickBot="1" x14ac:dyDescent="0.5">
      <c r="A22" s="8" t="s">
        <v>0</v>
      </c>
      <c r="B22" s="9"/>
      <c r="C22" s="10" t="s">
        <v>18</v>
      </c>
      <c r="D22" s="9"/>
      <c r="E22" s="9"/>
      <c r="F22" s="9"/>
      <c r="G22" s="9"/>
      <c r="H22" s="9"/>
      <c r="I22" s="9"/>
      <c r="J22" s="9"/>
      <c r="K22" s="9"/>
      <c r="L22" s="11"/>
      <c r="T22" s="33" t="s">
        <v>21</v>
      </c>
      <c r="U22" s="23" t="s">
        <v>22</v>
      </c>
      <c r="V22" s="34"/>
      <c r="W22" s="9"/>
      <c r="X22" s="9"/>
      <c r="Y22" s="9"/>
      <c r="Z22" s="9"/>
      <c r="AA22" s="9"/>
      <c r="AB22" s="9"/>
      <c r="AC22" s="9"/>
      <c r="AD22" s="20"/>
    </row>
    <row r="23" spans="1:31" x14ac:dyDescent="0.45">
      <c r="A23" s="24"/>
      <c r="B23" s="13"/>
      <c r="C23" s="29"/>
      <c r="D23" s="13"/>
      <c r="E23" s="13"/>
      <c r="F23" s="13"/>
      <c r="G23" s="13"/>
      <c r="H23" s="13"/>
      <c r="I23" s="13"/>
      <c r="J23" s="13"/>
      <c r="K23" s="13"/>
      <c r="L23" s="14"/>
      <c r="T23" s="16"/>
      <c r="U23" s="13"/>
      <c r="AD23" s="17"/>
    </row>
    <row r="24" spans="1:31" x14ac:dyDescent="0.45">
      <c r="A24" s="25" t="s">
        <v>1</v>
      </c>
      <c r="C24" s="27" t="s">
        <v>19</v>
      </c>
      <c r="L24" s="17"/>
      <c r="T24" s="16" t="s">
        <v>20</v>
      </c>
      <c r="U24" s="23" t="s">
        <v>10</v>
      </c>
      <c r="AD24" s="17"/>
    </row>
    <row r="25" spans="1:31" x14ac:dyDescent="0.45">
      <c r="A25" s="25"/>
      <c r="C25" s="1" t="s">
        <v>16</v>
      </c>
      <c r="L25" s="17"/>
      <c r="T25" s="16"/>
      <c r="U25" s="23"/>
      <c r="AD25" s="17"/>
    </row>
    <row r="26" spans="1:31" x14ac:dyDescent="0.45">
      <c r="A26" s="18"/>
      <c r="C26" s="27" t="s">
        <v>19</v>
      </c>
      <c r="L26" s="17"/>
      <c r="T26" s="16"/>
      <c r="U26" s="1" t="s">
        <v>11</v>
      </c>
      <c r="AD26" s="17"/>
    </row>
    <row r="27" spans="1:31" x14ac:dyDescent="0.45">
      <c r="A27" s="18"/>
      <c r="C27" s="1" t="s">
        <v>24</v>
      </c>
      <c r="L27" s="17"/>
      <c r="T27" s="16"/>
      <c r="U27" s="23" t="s">
        <v>12</v>
      </c>
      <c r="AD27" s="17"/>
    </row>
    <row r="28" spans="1:31" x14ac:dyDescent="0.45">
      <c r="A28" s="18"/>
      <c r="C28" s="1" t="s">
        <v>23</v>
      </c>
      <c r="L28" s="17"/>
      <c r="T28" s="18"/>
      <c r="AD28" s="17"/>
    </row>
    <row r="29" spans="1:31" x14ac:dyDescent="0.45">
      <c r="A29" s="18"/>
      <c r="L29" s="17"/>
      <c r="T29" s="18"/>
      <c r="U29" s="1" t="s">
        <v>39</v>
      </c>
      <c r="AD29" s="17"/>
    </row>
    <row r="30" spans="1:31" x14ac:dyDescent="0.45">
      <c r="A30" s="18"/>
      <c r="L30" s="17"/>
      <c r="T30" s="18"/>
      <c r="U30" s="1" t="s">
        <v>40</v>
      </c>
      <c r="AD30" s="17"/>
    </row>
    <row r="31" spans="1:31" x14ac:dyDescent="0.45">
      <c r="A31" s="18"/>
      <c r="L31" s="17"/>
      <c r="T31" s="18"/>
      <c r="U31" s="1" t="s">
        <v>41</v>
      </c>
      <c r="AD31" s="17"/>
      <c r="AE31" s="18"/>
    </row>
    <row r="32" spans="1:31" x14ac:dyDescent="0.45">
      <c r="A32" s="18"/>
      <c r="L32" s="17"/>
      <c r="T32" s="18"/>
      <c r="AD32" s="17"/>
    </row>
    <row r="33" spans="1:30" s="1" customFormat="1" ht="15" x14ac:dyDescent="0.45">
      <c r="A33" s="18"/>
      <c r="L33" s="17"/>
      <c r="T33" s="18"/>
      <c r="U33" s="1" t="s">
        <v>42</v>
      </c>
      <c r="AD33" s="17"/>
    </row>
    <row r="34" spans="1:30" s="1" customFormat="1" ht="15" x14ac:dyDescent="0.45">
      <c r="A34" s="18"/>
      <c r="L34" s="17"/>
      <c r="T34" s="18"/>
      <c r="U34" s="1" t="s">
        <v>43</v>
      </c>
      <c r="AD34" s="17"/>
    </row>
    <row r="35" spans="1:30" s="1" customFormat="1" ht="15" x14ac:dyDescent="0.45">
      <c r="A35" s="18"/>
      <c r="L35" s="17"/>
      <c r="T35" s="18"/>
      <c r="AD35" s="17"/>
    </row>
    <row r="36" spans="1:30" s="1" customFormat="1" ht="15" x14ac:dyDescent="0.45">
      <c r="A36" s="18"/>
      <c r="L36" s="17"/>
      <c r="T36" s="18"/>
      <c r="AD36" s="17"/>
    </row>
    <row r="37" spans="1:30" s="1" customFormat="1" ht="15" x14ac:dyDescent="0.45">
      <c r="A37" s="18"/>
      <c r="L37" s="17"/>
      <c r="T37" s="18"/>
      <c r="U37" s="1" t="str">
        <f>"フォーム："&amp;$E$8</f>
        <v>フォーム：</v>
      </c>
      <c r="AD37" s="17"/>
    </row>
    <row r="38" spans="1:30" s="1" customFormat="1" ht="15" x14ac:dyDescent="0.45">
      <c r="A38" s="18"/>
      <c r="L38" s="17"/>
      <c r="T38" s="18"/>
      <c r="U38" s="1" t="str">
        <f>"フォームURL："&amp;$E$10</f>
        <v>フォームURL：</v>
      </c>
      <c r="AD38" s="17"/>
    </row>
    <row r="39" spans="1:30" s="1" customFormat="1" ht="15" x14ac:dyDescent="0.45">
      <c r="A39" s="18"/>
      <c r="L39" s="17"/>
      <c r="T39" s="18"/>
      <c r="AD39" s="17"/>
    </row>
    <row r="40" spans="1:30" s="1" customFormat="1" ht="15" x14ac:dyDescent="0.45">
      <c r="A40" s="18"/>
      <c r="L40" s="17"/>
      <c r="T40" s="18"/>
      <c r="AD40" s="17"/>
    </row>
    <row r="41" spans="1:30" s="1" customFormat="1" ht="15" x14ac:dyDescent="0.45">
      <c r="A41" s="18"/>
      <c r="L41" s="17"/>
      <c r="T41" s="18"/>
      <c r="AD41" s="17"/>
    </row>
    <row r="42" spans="1:30" s="1" customFormat="1" ht="15" x14ac:dyDescent="0.45">
      <c r="A42" s="18"/>
      <c r="C42" s="27"/>
      <c r="L42" s="17"/>
      <c r="T42" s="18"/>
      <c r="AD42" s="17"/>
    </row>
    <row r="43" spans="1:30" s="1" customFormat="1" ht="15" x14ac:dyDescent="0.45">
      <c r="A43" s="18"/>
      <c r="L43" s="17"/>
      <c r="T43" s="18"/>
      <c r="AD43" s="17"/>
    </row>
    <row r="44" spans="1:30" s="1" customFormat="1" ht="15" x14ac:dyDescent="0.45">
      <c r="A44" s="18"/>
      <c r="C44" s="28"/>
      <c r="L44" s="17"/>
      <c r="T44" s="18"/>
      <c r="AD44" s="17"/>
    </row>
    <row r="45" spans="1:30" s="1" customFormat="1" ht="15" x14ac:dyDescent="0.45">
      <c r="A45" s="18"/>
      <c r="C45" s="32"/>
      <c r="L45" s="17"/>
      <c r="M45" s="22"/>
      <c r="N45" s="21"/>
      <c r="O45" s="21"/>
      <c r="P45" s="21"/>
      <c r="T45" s="18"/>
      <c r="AD45" s="17"/>
    </row>
    <row r="46" spans="1:30" s="1" customFormat="1" ht="16.2" x14ac:dyDescent="0.45">
      <c r="A46" s="30"/>
      <c r="B46" s="28"/>
      <c r="D46" s="28"/>
      <c r="E46" s="28"/>
      <c r="F46" s="28"/>
      <c r="G46" s="28"/>
      <c r="H46" s="28"/>
      <c r="I46" s="28"/>
      <c r="J46" s="28"/>
      <c r="K46" s="28"/>
      <c r="L46" s="31"/>
      <c r="T46" s="18"/>
      <c r="AD46" s="17"/>
    </row>
    <row r="47" spans="1:30" s="1" customFormat="1" ht="15.6" thickBot="1" x14ac:dyDescent="0.5">
      <c r="A47" s="19"/>
      <c r="B47" s="9"/>
      <c r="C47" s="9"/>
      <c r="D47" s="9"/>
      <c r="E47" s="9"/>
      <c r="F47" s="9"/>
      <c r="G47" s="9"/>
      <c r="H47" s="9"/>
      <c r="I47" s="9"/>
      <c r="J47" s="9"/>
      <c r="K47" s="9"/>
      <c r="L47" s="20"/>
      <c r="T47" s="19"/>
      <c r="U47" s="9"/>
      <c r="V47" s="9"/>
      <c r="W47" s="9"/>
      <c r="X47" s="9"/>
      <c r="Y47" s="9"/>
      <c r="Z47" s="9"/>
      <c r="AA47" s="9"/>
      <c r="AB47" s="9"/>
      <c r="AC47" s="9"/>
      <c r="AD47" s="20"/>
    </row>
  </sheetData>
  <mergeCells count="11">
    <mergeCell ref="A2:L4"/>
    <mergeCell ref="A5:L6"/>
    <mergeCell ref="A7:L7"/>
    <mergeCell ref="A8:D8"/>
    <mergeCell ref="A9:D9"/>
    <mergeCell ref="A12:D12"/>
    <mergeCell ref="A13:D13"/>
    <mergeCell ref="A17:L19"/>
    <mergeCell ref="E11:L11"/>
    <mergeCell ref="E12:L12"/>
    <mergeCell ref="A11:D11"/>
  </mergeCells>
  <phoneticPr fontId="1"/>
  <dataValidations count="1">
    <dataValidation type="list" allowBlank="1" showInputMessage="1" showErrorMessage="1" sqref="E13" xr:uid="{8341FDEA-93E1-4575-8AD4-AA8FCD70B437}">
      <formula1>"許可する,許可しない"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028F4-32AD-4049-B85C-B4017A032955}">
  <sheetPr codeName="Sheet4">
    <tabColor rgb="FFC00000"/>
  </sheetPr>
  <dimension ref="A1:AG44"/>
  <sheetViews>
    <sheetView zoomScale="80" zoomScaleNormal="80" workbookViewId="0">
      <selection activeCell="U29" sqref="U29"/>
    </sheetView>
  </sheetViews>
  <sheetFormatPr defaultRowHeight="18" x14ac:dyDescent="0.45"/>
  <cols>
    <col min="1" max="1" width="16.09765625" style="1" customWidth="1"/>
    <col min="2" max="19" width="8.796875" style="1"/>
    <col min="20" max="20" width="18.8984375" style="1" customWidth="1"/>
    <col min="21" max="32" width="8.796875" style="1"/>
  </cols>
  <sheetData>
    <row r="1" spans="1:33" ht="18.600000000000001" thickBot="1" x14ac:dyDescent="0.5">
      <c r="A1" s="35" t="s">
        <v>26</v>
      </c>
    </row>
    <row r="2" spans="1:33" s="1" customFormat="1" x14ac:dyDescent="0.4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AG2"/>
    </row>
    <row r="3" spans="1:33" s="1" customFormat="1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AG3"/>
    </row>
    <row r="4" spans="1:33" s="1" customFormat="1" ht="18.600000000000001" thickBot="1" x14ac:dyDescent="0.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AG4"/>
    </row>
    <row r="5" spans="1:33" s="1" customFormat="1" ht="18" customHeight="1" x14ac:dyDescent="0.45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AG5"/>
    </row>
    <row r="6" spans="1:33" s="1" customFormat="1" ht="18.600000000000001" customHeight="1" thickBot="1" x14ac:dyDescent="0.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AG6"/>
    </row>
    <row r="7" spans="1:33" s="1" customFormat="1" ht="18.600000000000001" x14ac:dyDescent="0.45">
      <c r="A7" s="75" t="s">
        <v>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AG7"/>
    </row>
    <row r="8" spans="1:33" s="1" customFormat="1" x14ac:dyDescent="0.45">
      <c r="A8" s="78" t="s">
        <v>5</v>
      </c>
      <c r="B8" s="79"/>
      <c r="C8" s="79"/>
      <c r="D8" s="80"/>
      <c r="E8" s="36" t="str">
        <f>IF('＜シート③＞管理者への通知メール内容変更依頼'!E8=0,"シート③に入力してください。",'＜シート③＞管理者への通知メール内容変更依頼'!E8)</f>
        <v>シート③に入力してください。</v>
      </c>
      <c r="F8" s="37"/>
      <c r="G8" s="37"/>
      <c r="H8" s="37"/>
      <c r="I8" s="37"/>
      <c r="J8" s="37"/>
      <c r="K8" s="37"/>
      <c r="L8" s="38"/>
      <c r="AG8"/>
    </row>
    <row r="9" spans="1:33" s="1" customFormat="1" x14ac:dyDescent="0.45">
      <c r="A9" s="50" t="s">
        <v>6</v>
      </c>
      <c r="B9" s="51"/>
      <c r="C9" s="51"/>
      <c r="D9" s="52"/>
      <c r="E9" s="39" t="str">
        <f>IF('＜シート③＞管理者への通知メール内容変更依頼'!E9=0,"シート③に入力してください。",'＜シート③＞管理者への通知メール内容変更依頼'!E9)</f>
        <v>シート③に入力してください。</v>
      </c>
      <c r="F9" s="40"/>
      <c r="G9" s="40"/>
      <c r="H9" s="40"/>
      <c r="I9" s="40"/>
      <c r="J9" s="40"/>
      <c r="K9" s="40"/>
      <c r="L9" s="41"/>
      <c r="AG9"/>
    </row>
    <row r="10" spans="1:33" s="1" customFormat="1" ht="18.600000000000001" thickBot="1" x14ac:dyDescent="0.5">
      <c r="A10" s="19" t="s">
        <v>8</v>
      </c>
      <c r="B10" s="47"/>
      <c r="C10" s="47"/>
      <c r="D10" s="48"/>
      <c r="E10" s="44" t="str">
        <f>IF('＜シート③＞管理者への通知メール内容変更依頼'!E10=0,"シート③に入力してください。",'＜シート③＞管理者への通知メール内容変更依頼'!E10)</f>
        <v>シート③に入力してください。</v>
      </c>
      <c r="F10" s="45"/>
      <c r="G10" s="45"/>
      <c r="H10" s="45"/>
      <c r="I10" s="45"/>
      <c r="J10" s="45"/>
      <c r="K10" s="45"/>
      <c r="L10" s="46"/>
      <c r="AG10"/>
    </row>
    <row r="11" spans="1:33" s="1" customFormat="1" x14ac:dyDescent="0.45">
      <c r="A11" s="2" t="s">
        <v>15</v>
      </c>
      <c r="AG11"/>
    </row>
    <row r="13" spans="1:33" s="1" customFormat="1" ht="18.600000000000001" thickBot="1" x14ac:dyDescent="0.5">
      <c r="AG13"/>
    </row>
    <row r="14" spans="1:33" ht="18" customHeight="1" x14ac:dyDescent="0.45">
      <c r="A14" s="81" t="s">
        <v>29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33" ht="18" customHeight="1" x14ac:dyDescent="0.4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33" ht="18" customHeight="1" thickBot="1" x14ac:dyDescent="0.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33" x14ac:dyDescent="0.45">
      <c r="A17" s="3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T17" s="12" t="s">
        <v>17</v>
      </c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1:33" x14ac:dyDescent="0.45">
      <c r="A18" s="6"/>
      <c r="L18" s="7"/>
      <c r="T18" s="18"/>
      <c r="AD18" s="17"/>
    </row>
    <row r="19" spans="1:33" ht="18.600000000000001" thickBot="1" x14ac:dyDescent="0.5">
      <c r="A19" s="15" t="s">
        <v>0</v>
      </c>
      <c r="C19" s="23" t="s">
        <v>18</v>
      </c>
      <c r="L19" s="7"/>
      <c r="T19" s="33" t="s">
        <v>21</v>
      </c>
      <c r="U19" s="23" t="s">
        <v>36</v>
      </c>
      <c r="V19" s="34"/>
      <c r="W19" s="9"/>
      <c r="X19" s="9"/>
      <c r="Y19" s="9"/>
      <c r="Z19" s="9"/>
      <c r="AA19" s="9"/>
      <c r="AB19" s="9"/>
      <c r="AC19" s="9"/>
      <c r="AD19" s="20"/>
    </row>
    <row r="20" spans="1:33" x14ac:dyDescent="0.45">
      <c r="A20" s="24"/>
      <c r="B20" s="13"/>
      <c r="C20" s="29"/>
      <c r="D20" s="13"/>
      <c r="E20" s="13"/>
      <c r="F20" s="13"/>
      <c r="G20" s="13"/>
      <c r="H20" s="13"/>
      <c r="I20" s="13"/>
      <c r="J20" s="13"/>
      <c r="K20" s="13"/>
      <c r="L20" s="14"/>
      <c r="T20" s="16"/>
      <c r="U20" s="13"/>
      <c r="AD20" s="17"/>
    </row>
    <row r="21" spans="1:33" x14ac:dyDescent="0.45">
      <c r="A21" s="25" t="s">
        <v>1</v>
      </c>
      <c r="C21" s="27" t="s">
        <v>19</v>
      </c>
      <c r="L21" s="17"/>
      <c r="T21" s="16" t="s">
        <v>20</v>
      </c>
      <c r="U21" s="23" t="s">
        <v>44</v>
      </c>
      <c r="AD21" s="17"/>
    </row>
    <row r="22" spans="1:33" x14ac:dyDescent="0.45">
      <c r="A22" s="25"/>
      <c r="C22" s="1" t="s">
        <v>16</v>
      </c>
      <c r="L22" s="17"/>
      <c r="T22" s="16"/>
      <c r="U22" s="23"/>
      <c r="AD22" s="17"/>
    </row>
    <row r="23" spans="1:33" x14ac:dyDescent="0.45">
      <c r="A23" s="18"/>
      <c r="C23" s="27" t="s">
        <v>19</v>
      </c>
      <c r="L23" s="17"/>
      <c r="T23" s="16"/>
      <c r="U23" s="1" t="s">
        <v>37</v>
      </c>
      <c r="AD23" s="17"/>
    </row>
    <row r="24" spans="1:33" x14ac:dyDescent="0.45">
      <c r="A24" s="18"/>
      <c r="C24" s="1" t="s">
        <v>24</v>
      </c>
      <c r="L24" s="17"/>
      <c r="T24" s="16"/>
      <c r="U24" s="23" t="s">
        <v>38</v>
      </c>
      <c r="AD24" s="17"/>
    </row>
    <row r="25" spans="1:33" x14ac:dyDescent="0.45">
      <c r="A25" s="18"/>
      <c r="C25" s="1" t="s">
        <v>23</v>
      </c>
      <c r="L25" s="17"/>
      <c r="T25" s="18"/>
      <c r="AD25" s="17"/>
    </row>
    <row r="26" spans="1:33" x14ac:dyDescent="0.45">
      <c r="A26" s="18"/>
      <c r="L26" s="17"/>
      <c r="T26" s="18"/>
      <c r="U26" s="1" t="s">
        <v>39</v>
      </c>
      <c r="AD26" s="17"/>
    </row>
    <row r="27" spans="1:33" x14ac:dyDescent="0.45">
      <c r="A27" s="18"/>
      <c r="L27" s="17"/>
      <c r="T27" s="18"/>
      <c r="U27" s="1" t="s">
        <v>40</v>
      </c>
      <c r="AD27" s="17"/>
    </row>
    <row r="28" spans="1:33" x14ac:dyDescent="0.45">
      <c r="A28" s="18"/>
      <c r="L28" s="17"/>
      <c r="T28" s="18"/>
      <c r="U28" s="1" t="s">
        <v>41</v>
      </c>
      <c r="AD28" s="17"/>
    </row>
    <row r="29" spans="1:33" x14ac:dyDescent="0.45">
      <c r="A29" s="18"/>
      <c r="L29" s="17"/>
      <c r="T29" s="18"/>
      <c r="AD29" s="17"/>
    </row>
    <row r="30" spans="1:33" s="1" customFormat="1" x14ac:dyDescent="0.45">
      <c r="A30" s="18"/>
      <c r="L30" s="17"/>
      <c r="T30" s="18"/>
      <c r="U30" s="1" t="str">
        <f>"フォーム："&amp;$E$8</f>
        <v>フォーム：シート③に入力してください。</v>
      </c>
      <c r="AD30" s="17"/>
      <c r="AG30"/>
    </row>
    <row r="31" spans="1:33" s="1" customFormat="1" x14ac:dyDescent="0.45">
      <c r="A31" s="18"/>
      <c r="L31" s="17"/>
      <c r="T31" s="18"/>
      <c r="U31" s="1" t="str">
        <f>"フォームURL："&amp;$E$10</f>
        <v>フォームURL：シート③に入力してください。</v>
      </c>
      <c r="AD31" s="17"/>
      <c r="AG31"/>
    </row>
    <row r="32" spans="1:33" s="1" customFormat="1" x14ac:dyDescent="0.45">
      <c r="A32" s="18"/>
      <c r="L32" s="17"/>
      <c r="T32" s="18"/>
      <c r="AD32" s="17"/>
      <c r="AG32"/>
    </row>
    <row r="33" spans="1:33" s="1" customFormat="1" x14ac:dyDescent="0.45">
      <c r="A33" s="18"/>
      <c r="L33" s="17"/>
      <c r="T33" s="18"/>
      <c r="U33" s="27" t="s">
        <v>19</v>
      </c>
      <c r="AD33" s="17"/>
      <c r="AG33"/>
    </row>
    <row r="34" spans="1:33" s="1" customFormat="1" x14ac:dyDescent="0.45">
      <c r="A34" s="18"/>
      <c r="L34" s="17"/>
      <c r="T34" s="18"/>
      <c r="U34" s="1" t="s">
        <v>16</v>
      </c>
      <c r="AD34" s="17"/>
      <c r="AG34"/>
    </row>
    <row r="35" spans="1:33" s="1" customFormat="1" x14ac:dyDescent="0.45">
      <c r="A35" s="18"/>
      <c r="L35" s="17"/>
      <c r="T35" s="18"/>
      <c r="U35" s="27" t="s">
        <v>19</v>
      </c>
      <c r="AD35" s="17"/>
      <c r="AG35"/>
    </row>
    <row r="36" spans="1:33" s="1" customFormat="1" x14ac:dyDescent="0.45">
      <c r="A36" s="18"/>
      <c r="L36" s="17"/>
      <c r="T36" s="18"/>
      <c r="AD36" s="17"/>
      <c r="AG36"/>
    </row>
    <row r="37" spans="1:33" s="1" customFormat="1" x14ac:dyDescent="0.45">
      <c r="A37" s="18"/>
      <c r="L37" s="17"/>
      <c r="T37" s="18"/>
      <c r="AD37" s="17"/>
      <c r="AG37"/>
    </row>
    <row r="38" spans="1:33" s="1" customFormat="1" x14ac:dyDescent="0.45">
      <c r="A38" s="18"/>
      <c r="L38" s="17"/>
      <c r="T38" s="18"/>
      <c r="AD38" s="17"/>
      <c r="AG38"/>
    </row>
    <row r="39" spans="1:33" s="1" customFormat="1" x14ac:dyDescent="0.45">
      <c r="A39" s="18"/>
      <c r="C39" s="27"/>
      <c r="L39" s="17"/>
      <c r="T39" s="18"/>
      <c r="AD39" s="17"/>
      <c r="AG39"/>
    </row>
    <row r="40" spans="1:33" s="1" customFormat="1" x14ac:dyDescent="0.45">
      <c r="A40" s="18"/>
      <c r="L40" s="17"/>
      <c r="T40" s="18"/>
      <c r="AD40" s="17"/>
      <c r="AG40"/>
    </row>
    <row r="41" spans="1:33" s="1" customFormat="1" x14ac:dyDescent="0.45">
      <c r="A41" s="18"/>
      <c r="L41" s="17"/>
      <c r="T41" s="18"/>
      <c r="AD41" s="17"/>
      <c r="AG41"/>
    </row>
    <row r="42" spans="1:33" s="1" customFormat="1" x14ac:dyDescent="0.45">
      <c r="A42" s="18"/>
      <c r="L42" s="17"/>
      <c r="M42" s="22"/>
      <c r="N42" s="21"/>
      <c r="O42" s="21"/>
      <c r="P42" s="21"/>
      <c r="T42" s="18"/>
      <c r="AD42" s="17"/>
      <c r="AG42"/>
    </row>
    <row r="43" spans="1:33" s="1" customFormat="1" x14ac:dyDescent="0.45">
      <c r="A43" s="26"/>
      <c r="L43" s="17"/>
      <c r="T43" s="18"/>
      <c r="AD43" s="17"/>
      <c r="AG43"/>
    </row>
    <row r="44" spans="1:33" s="1" customFormat="1" ht="18.600000000000001" thickBot="1" x14ac:dyDescent="0.5">
      <c r="A44" s="19"/>
      <c r="B44" s="9"/>
      <c r="C44" s="9"/>
      <c r="D44" s="9"/>
      <c r="E44" s="9"/>
      <c r="F44" s="9"/>
      <c r="G44" s="9"/>
      <c r="H44" s="9"/>
      <c r="I44" s="9"/>
      <c r="J44" s="9"/>
      <c r="K44" s="9"/>
      <c r="L44" s="20"/>
      <c r="T44" s="19"/>
      <c r="U44" s="9"/>
      <c r="V44" s="9"/>
      <c r="W44" s="9"/>
      <c r="X44" s="9"/>
      <c r="Y44" s="9"/>
      <c r="Z44" s="9"/>
      <c r="AA44" s="9"/>
      <c r="AB44" s="9"/>
      <c r="AC44" s="9"/>
      <c r="AD44" s="20"/>
      <c r="AG44"/>
    </row>
  </sheetData>
  <mergeCells count="6">
    <mergeCell ref="A14:L16"/>
    <mergeCell ref="A2:L4"/>
    <mergeCell ref="A5:L6"/>
    <mergeCell ref="A7:L7"/>
    <mergeCell ref="A8:D8"/>
    <mergeCell ref="A9:D9"/>
  </mergeCells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23AF8-7724-45D6-AF47-629EFF7ACDCF}">
  <sheetPr codeName="Sheet5">
    <tabColor theme="2" tint="-9.9978637043366805E-2"/>
  </sheetPr>
  <dimension ref="A1:AF47"/>
  <sheetViews>
    <sheetView zoomScale="80" zoomScaleNormal="80" workbookViewId="0">
      <selection activeCell="U29" sqref="U29"/>
    </sheetView>
  </sheetViews>
  <sheetFormatPr defaultRowHeight="18" x14ac:dyDescent="0.45"/>
  <cols>
    <col min="1" max="1" width="16.09765625" style="1" customWidth="1"/>
    <col min="2" max="19" width="8.796875" style="1"/>
    <col min="20" max="20" width="18.8984375" style="1" customWidth="1"/>
    <col min="21" max="32" width="8.796875" style="1"/>
  </cols>
  <sheetData>
    <row r="1" spans="1:12" ht="18.600000000000001" thickBot="1" x14ac:dyDescent="0.5">
      <c r="A1" s="35" t="s">
        <v>26</v>
      </c>
    </row>
    <row r="2" spans="1:12" s="1" customFormat="1" ht="15" x14ac:dyDescent="0.4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s="1" customFormat="1" ht="15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</row>
    <row r="4" spans="1:12" s="1" customFormat="1" ht="15.6" thickBot="1" x14ac:dyDescent="0.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</row>
    <row r="5" spans="1:12" s="1" customFormat="1" ht="18" customHeight="1" x14ac:dyDescent="0.45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</row>
    <row r="6" spans="1:12" s="1" customFormat="1" ht="18.600000000000001" customHeight="1" thickBot="1" x14ac:dyDescent="0.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</row>
    <row r="7" spans="1:12" s="1" customFormat="1" ht="18.600000000000001" x14ac:dyDescent="0.45">
      <c r="A7" s="75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</row>
    <row r="8" spans="1:12" s="1" customFormat="1" ht="15" x14ac:dyDescent="0.45">
      <c r="A8" s="78" t="s">
        <v>5</v>
      </c>
      <c r="B8" s="79"/>
      <c r="C8" s="79"/>
      <c r="D8" s="80"/>
      <c r="E8" s="36"/>
      <c r="F8" s="37"/>
      <c r="G8" s="37"/>
      <c r="H8" s="37"/>
      <c r="I8" s="37"/>
      <c r="J8" s="37"/>
      <c r="K8" s="37"/>
      <c r="L8" s="38"/>
    </row>
    <row r="9" spans="1:12" s="1" customFormat="1" ht="15" x14ac:dyDescent="0.45">
      <c r="A9" s="50" t="s">
        <v>6</v>
      </c>
      <c r="B9" s="51"/>
      <c r="C9" s="51"/>
      <c r="D9" s="52"/>
      <c r="E9" s="39"/>
      <c r="F9" s="40"/>
      <c r="G9" s="40"/>
      <c r="H9" s="40"/>
      <c r="I9" s="40"/>
      <c r="J9" s="40"/>
      <c r="K9" s="40"/>
      <c r="L9" s="41"/>
    </row>
    <row r="10" spans="1:12" s="1" customFormat="1" ht="15" x14ac:dyDescent="0.45">
      <c r="A10" s="49" t="s">
        <v>8</v>
      </c>
      <c r="B10" s="42"/>
      <c r="C10" s="42"/>
      <c r="D10" s="43"/>
      <c r="E10" s="39"/>
      <c r="F10" s="40"/>
      <c r="G10" s="40"/>
      <c r="H10" s="40"/>
      <c r="I10" s="40"/>
      <c r="J10" s="40"/>
      <c r="K10" s="40"/>
      <c r="L10" s="41"/>
    </row>
    <row r="11" spans="1:12" s="1" customFormat="1" ht="19.2" customHeight="1" x14ac:dyDescent="0.45">
      <c r="A11" s="50" t="s">
        <v>7</v>
      </c>
      <c r="B11" s="51"/>
      <c r="C11" s="51"/>
      <c r="D11" s="52"/>
      <c r="E11" s="56" t="s">
        <v>33</v>
      </c>
      <c r="F11" s="57"/>
      <c r="G11" s="57"/>
      <c r="H11" s="57"/>
      <c r="I11" s="57"/>
      <c r="J11" s="57"/>
      <c r="K11" s="57"/>
      <c r="L11" s="58"/>
    </row>
    <row r="12" spans="1:12" s="1" customFormat="1" ht="48" customHeight="1" x14ac:dyDescent="0.45">
      <c r="A12" s="50" t="s">
        <v>31</v>
      </c>
      <c r="B12" s="51"/>
      <c r="C12" s="51"/>
      <c r="D12" s="52"/>
      <c r="E12" s="59" t="s">
        <v>32</v>
      </c>
      <c r="F12" s="57"/>
      <c r="G12" s="57"/>
      <c r="H12" s="57"/>
      <c r="I12" s="57"/>
      <c r="J12" s="57"/>
      <c r="K12" s="57"/>
      <c r="L12" s="58"/>
    </row>
    <row r="13" spans="1:12" s="1" customFormat="1" ht="15.6" thickBot="1" x14ac:dyDescent="0.5">
      <c r="A13" s="53" t="s">
        <v>34</v>
      </c>
      <c r="B13" s="54"/>
      <c r="C13" s="54"/>
      <c r="D13" s="55"/>
      <c r="E13" s="44" t="s">
        <v>35</v>
      </c>
      <c r="F13" s="45"/>
      <c r="G13" s="45"/>
      <c r="H13" s="45"/>
      <c r="I13" s="45"/>
      <c r="J13" s="45"/>
      <c r="K13" s="45"/>
      <c r="L13" s="46"/>
    </row>
    <row r="14" spans="1:12" s="1" customFormat="1" ht="15" x14ac:dyDescent="0.45">
      <c r="A14" s="2" t="s">
        <v>15</v>
      </c>
    </row>
    <row r="16" spans="1:12" s="1" customFormat="1" ht="15.6" thickBot="1" x14ac:dyDescent="0.5"/>
    <row r="17" spans="1:31" ht="18" customHeight="1" x14ac:dyDescent="0.45">
      <c r="A17" s="60" t="s">
        <v>28</v>
      </c>
      <c r="B17" s="61"/>
      <c r="C17" s="61"/>
      <c r="D17" s="61"/>
      <c r="E17" s="61"/>
      <c r="F17" s="61"/>
      <c r="G17" s="61"/>
      <c r="H17" s="61"/>
      <c r="I17" s="61"/>
      <c r="J17" s="61"/>
      <c r="K17" s="61"/>
      <c r="L17" s="62"/>
    </row>
    <row r="18" spans="1:31" ht="18" customHeight="1" x14ac:dyDescent="0.45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5"/>
    </row>
    <row r="19" spans="1:31" ht="18" customHeight="1" thickBot="1" x14ac:dyDescent="0.5">
      <c r="A19" s="66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8"/>
    </row>
    <row r="20" spans="1:31" x14ac:dyDescent="0.45">
      <c r="A20" s="3" t="s">
        <v>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5"/>
      <c r="T20" s="12" t="s">
        <v>17</v>
      </c>
      <c r="U20" s="13"/>
      <c r="V20" s="13"/>
      <c r="W20" s="13"/>
      <c r="X20" s="13"/>
      <c r="Y20" s="13"/>
      <c r="Z20" s="13"/>
      <c r="AA20" s="13"/>
      <c r="AB20" s="13"/>
      <c r="AC20" s="13"/>
      <c r="AD20" s="14"/>
    </row>
    <row r="21" spans="1:31" x14ac:dyDescent="0.45">
      <c r="A21" s="6"/>
      <c r="L21" s="7"/>
      <c r="T21" s="18"/>
      <c r="AD21" s="17"/>
    </row>
    <row r="22" spans="1:31" ht="18.600000000000001" thickBot="1" x14ac:dyDescent="0.5">
      <c r="A22" s="8" t="s">
        <v>0</v>
      </c>
      <c r="B22" s="9"/>
      <c r="C22" s="10" t="s">
        <v>18</v>
      </c>
      <c r="D22" s="9"/>
      <c r="E22" s="9"/>
      <c r="F22" s="9"/>
      <c r="G22" s="9"/>
      <c r="H22" s="9"/>
      <c r="I22" s="9"/>
      <c r="J22" s="9"/>
      <c r="K22" s="9"/>
      <c r="L22" s="11"/>
      <c r="T22" s="33" t="s">
        <v>21</v>
      </c>
      <c r="U22" s="23" t="s">
        <v>22</v>
      </c>
      <c r="V22" s="34"/>
      <c r="W22" s="9"/>
      <c r="X22" s="9"/>
      <c r="Y22" s="9"/>
      <c r="Z22" s="9"/>
      <c r="AA22" s="9"/>
      <c r="AB22" s="9"/>
      <c r="AC22" s="9"/>
      <c r="AD22" s="20"/>
    </row>
    <row r="23" spans="1:31" x14ac:dyDescent="0.45">
      <c r="A23" s="24"/>
      <c r="B23" s="13"/>
      <c r="C23" s="29"/>
      <c r="D23" s="13"/>
      <c r="E23" s="13"/>
      <c r="F23" s="13"/>
      <c r="G23" s="13"/>
      <c r="H23" s="13"/>
      <c r="I23" s="13"/>
      <c r="J23" s="13"/>
      <c r="K23" s="13"/>
      <c r="L23" s="14"/>
      <c r="T23" s="16"/>
      <c r="U23" s="13"/>
      <c r="AD23" s="17"/>
    </row>
    <row r="24" spans="1:31" x14ac:dyDescent="0.45">
      <c r="A24" s="25" t="s">
        <v>1</v>
      </c>
      <c r="C24" s="27" t="s">
        <v>19</v>
      </c>
      <c r="L24" s="17"/>
      <c r="T24" s="16" t="s">
        <v>20</v>
      </c>
      <c r="U24" s="23" t="s">
        <v>10</v>
      </c>
      <c r="AD24" s="17"/>
    </row>
    <row r="25" spans="1:31" x14ac:dyDescent="0.45">
      <c r="A25" s="25"/>
      <c r="C25" s="1" t="s">
        <v>16</v>
      </c>
      <c r="L25" s="17"/>
      <c r="T25" s="16"/>
      <c r="U25" s="23"/>
      <c r="AD25" s="17"/>
    </row>
    <row r="26" spans="1:31" x14ac:dyDescent="0.45">
      <c r="A26" s="18"/>
      <c r="C26" s="27" t="s">
        <v>19</v>
      </c>
      <c r="L26" s="17"/>
      <c r="T26" s="16"/>
      <c r="U26" s="1" t="s">
        <v>11</v>
      </c>
      <c r="AD26" s="17"/>
    </row>
    <row r="27" spans="1:31" x14ac:dyDescent="0.45">
      <c r="A27" s="18"/>
      <c r="C27" s="1" t="s">
        <v>24</v>
      </c>
      <c r="L27" s="17"/>
      <c r="T27" s="16"/>
      <c r="U27" s="23" t="s">
        <v>12</v>
      </c>
      <c r="AD27" s="17"/>
    </row>
    <row r="28" spans="1:31" x14ac:dyDescent="0.45">
      <c r="A28" s="18"/>
      <c r="C28" s="1" t="s">
        <v>23</v>
      </c>
      <c r="L28" s="17"/>
      <c r="T28" s="18"/>
      <c r="AD28" s="17"/>
    </row>
    <row r="29" spans="1:31" x14ac:dyDescent="0.45">
      <c r="A29" s="18"/>
      <c r="L29" s="17"/>
      <c r="T29" s="18"/>
      <c r="U29" s="1" t="s">
        <v>39</v>
      </c>
      <c r="AD29" s="17"/>
    </row>
    <row r="30" spans="1:31" x14ac:dyDescent="0.45">
      <c r="A30" s="18"/>
      <c r="L30" s="17"/>
      <c r="T30" s="18"/>
      <c r="U30" s="1" t="s">
        <v>40</v>
      </c>
      <c r="AD30" s="17"/>
    </row>
    <row r="31" spans="1:31" x14ac:dyDescent="0.45">
      <c r="A31" s="18"/>
      <c r="L31" s="17"/>
      <c r="T31" s="18"/>
      <c r="U31" s="1" t="s">
        <v>41</v>
      </c>
      <c r="AD31" s="17"/>
      <c r="AE31" s="18"/>
    </row>
    <row r="32" spans="1:31" x14ac:dyDescent="0.45">
      <c r="A32" s="18"/>
      <c r="L32" s="17"/>
      <c r="T32" s="18"/>
      <c r="AD32" s="17"/>
    </row>
    <row r="33" spans="1:30" s="1" customFormat="1" ht="15" x14ac:dyDescent="0.45">
      <c r="A33" s="18"/>
      <c r="L33" s="17"/>
      <c r="T33" s="18"/>
      <c r="U33" s="1" t="s">
        <v>42</v>
      </c>
      <c r="AD33" s="17"/>
    </row>
    <row r="34" spans="1:30" s="1" customFormat="1" ht="15" x14ac:dyDescent="0.45">
      <c r="A34" s="18"/>
      <c r="L34" s="17"/>
      <c r="T34" s="18"/>
      <c r="U34" s="1" t="s">
        <v>43</v>
      </c>
      <c r="AD34" s="17"/>
    </row>
    <row r="35" spans="1:30" s="1" customFormat="1" ht="15" x14ac:dyDescent="0.45">
      <c r="A35" s="18"/>
      <c r="L35" s="17"/>
      <c r="T35" s="18"/>
      <c r="AD35" s="17"/>
    </row>
    <row r="36" spans="1:30" s="1" customFormat="1" ht="15" x14ac:dyDescent="0.45">
      <c r="A36" s="18"/>
      <c r="L36" s="17"/>
      <c r="T36" s="18"/>
      <c r="AD36" s="17"/>
    </row>
    <row r="37" spans="1:30" s="1" customFormat="1" ht="15" x14ac:dyDescent="0.45">
      <c r="A37" s="18"/>
      <c r="L37" s="17"/>
      <c r="T37" s="18"/>
      <c r="U37" s="1" t="str">
        <f>"フォーム："&amp;$E$8</f>
        <v>フォーム：</v>
      </c>
      <c r="AD37" s="17"/>
    </row>
    <row r="38" spans="1:30" s="1" customFormat="1" ht="15" x14ac:dyDescent="0.45">
      <c r="A38" s="18"/>
      <c r="L38" s="17"/>
      <c r="T38" s="18"/>
      <c r="U38" s="1" t="str">
        <f>"フォームURL："&amp;$E$10</f>
        <v>フォームURL：</v>
      </c>
      <c r="AD38" s="17"/>
    </row>
    <row r="39" spans="1:30" s="1" customFormat="1" ht="15" x14ac:dyDescent="0.45">
      <c r="A39" s="18"/>
      <c r="L39" s="17"/>
      <c r="T39" s="18"/>
      <c r="AD39" s="17"/>
    </row>
    <row r="40" spans="1:30" s="1" customFormat="1" ht="15" x14ac:dyDescent="0.45">
      <c r="A40" s="18"/>
      <c r="L40" s="17"/>
      <c r="T40" s="18"/>
      <c r="AD40" s="17"/>
    </row>
    <row r="41" spans="1:30" s="1" customFormat="1" ht="15" x14ac:dyDescent="0.45">
      <c r="A41" s="18"/>
      <c r="L41" s="17"/>
      <c r="T41" s="18"/>
      <c r="AD41" s="17"/>
    </row>
    <row r="42" spans="1:30" s="1" customFormat="1" ht="15" x14ac:dyDescent="0.45">
      <c r="A42" s="18"/>
      <c r="C42" s="27"/>
      <c r="L42" s="17"/>
      <c r="T42" s="18"/>
      <c r="AD42" s="17"/>
    </row>
    <row r="43" spans="1:30" s="1" customFormat="1" ht="15" x14ac:dyDescent="0.45">
      <c r="A43" s="18"/>
      <c r="L43" s="17"/>
      <c r="T43" s="18"/>
      <c r="AD43" s="17"/>
    </row>
    <row r="44" spans="1:30" s="1" customFormat="1" ht="15" x14ac:dyDescent="0.45">
      <c r="A44" s="18"/>
      <c r="C44" s="28"/>
      <c r="L44" s="17"/>
      <c r="T44" s="18"/>
      <c r="AD44" s="17"/>
    </row>
    <row r="45" spans="1:30" s="1" customFormat="1" ht="15" x14ac:dyDescent="0.45">
      <c r="A45" s="18"/>
      <c r="C45" s="32"/>
      <c r="L45" s="17"/>
      <c r="M45" s="22"/>
      <c r="N45" s="21"/>
      <c r="O45" s="21"/>
      <c r="P45" s="21"/>
      <c r="T45" s="18"/>
      <c r="AD45" s="17"/>
    </row>
    <row r="46" spans="1:30" s="1" customFormat="1" ht="16.2" x14ac:dyDescent="0.45">
      <c r="A46" s="30"/>
      <c r="B46" s="28"/>
      <c r="D46" s="28"/>
      <c r="E46" s="28"/>
      <c r="F46" s="28"/>
      <c r="G46" s="28"/>
      <c r="H46" s="28"/>
      <c r="I46" s="28"/>
      <c r="J46" s="28"/>
      <c r="K46" s="28"/>
      <c r="L46" s="31"/>
      <c r="T46" s="18"/>
      <c r="AD46" s="17"/>
    </row>
    <row r="47" spans="1:30" s="1" customFormat="1" ht="15.6" thickBot="1" x14ac:dyDescent="0.5">
      <c r="A47" s="19"/>
      <c r="B47" s="9"/>
      <c r="C47" s="9"/>
      <c r="D47" s="9"/>
      <c r="E47" s="9"/>
      <c r="F47" s="9"/>
      <c r="G47" s="9"/>
      <c r="H47" s="9"/>
      <c r="I47" s="9"/>
      <c r="J47" s="9"/>
      <c r="K47" s="9"/>
      <c r="L47" s="20"/>
      <c r="T47" s="19"/>
      <c r="U47" s="9"/>
      <c r="V47" s="9"/>
      <c r="W47" s="9"/>
      <c r="X47" s="9"/>
      <c r="Y47" s="9"/>
      <c r="Z47" s="9"/>
      <c r="AA47" s="9"/>
      <c r="AB47" s="9"/>
      <c r="AC47" s="9"/>
      <c r="AD47" s="20"/>
    </row>
  </sheetData>
  <mergeCells count="11">
    <mergeCell ref="A12:D12"/>
    <mergeCell ref="E12:L12"/>
    <mergeCell ref="A13:D13"/>
    <mergeCell ref="A17:L19"/>
    <mergeCell ref="A2:L4"/>
    <mergeCell ref="A5:L6"/>
    <mergeCell ref="A7:L7"/>
    <mergeCell ref="A8:D8"/>
    <mergeCell ref="A9:D9"/>
    <mergeCell ref="A11:D11"/>
    <mergeCell ref="E11:L11"/>
  </mergeCells>
  <phoneticPr fontId="1"/>
  <dataValidations count="1">
    <dataValidation type="list" allowBlank="1" showInputMessage="1" showErrorMessage="1" sqref="E13" xr:uid="{B7728FD7-498D-444C-99EC-50CADCBD5DD8}">
      <formula1>"許可する,許可しない"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FFA1B-D71D-4682-ADA7-30922122C746}">
  <sheetPr codeName="Sheet6">
    <tabColor rgb="FFC00000"/>
  </sheetPr>
  <dimension ref="A1:AG44"/>
  <sheetViews>
    <sheetView zoomScale="80" zoomScaleNormal="80" workbookViewId="0">
      <selection activeCell="U29" sqref="U29"/>
    </sheetView>
  </sheetViews>
  <sheetFormatPr defaultRowHeight="18" x14ac:dyDescent="0.45"/>
  <cols>
    <col min="1" max="1" width="16.09765625" style="1" customWidth="1"/>
    <col min="2" max="19" width="8.796875" style="1"/>
    <col min="20" max="20" width="18.8984375" style="1" customWidth="1"/>
    <col min="21" max="32" width="8.796875" style="1"/>
  </cols>
  <sheetData>
    <row r="1" spans="1:33" ht="18.600000000000001" thickBot="1" x14ac:dyDescent="0.5">
      <c r="A1" s="35" t="s">
        <v>26</v>
      </c>
    </row>
    <row r="2" spans="1:33" s="1" customFormat="1" x14ac:dyDescent="0.45">
      <c r="A2" s="60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  <c r="AG2"/>
    </row>
    <row r="3" spans="1:33" s="1" customFormat="1" x14ac:dyDescent="0.45">
      <c r="A3" s="63"/>
      <c r="B3" s="64"/>
      <c r="C3" s="64"/>
      <c r="D3" s="64"/>
      <c r="E3" s="64"/>
      <c r="F3" s="64"/>
      <c r="G3" s="64"/>
      <c r="H3" s="64"/>
      <c r="I3" s="64"/>
      <c r="J3" s="64"/>
      <c r="K3" s="64"/>
      <c r="L3" s="65"/>
      <c r="AG3"/>
    </row>
    <row r="4" spans="1:33" s="1" customFormat="1" ht="18.600000000000001" thickBot="1" x14ac:dyDescent="0.5">
      <c r="A4" s="66"/>
      <c r="B4" s="67"/>
      <c r="C4" s="67"/>
      <c r="D4" s="67"/>
      <c r="E4" s="67"/>
      <c r="F4" s="67"/>
      <c r="G4" s="67"/>
      <c r="H4" s="67"/>
      <c r="I4" s="67"/>
      <c r="J4" s="67"/>
      <c r="K4" s="67"/>
      <c r="L4" s="68"/>
      <c r="AG4"/>
    </row>
    <row r="5" spans="1:33" s="1" customFormat="1" ht="18" customHeight="1" x14ac:dyDescent="0.45">
      <c r="A5" s="69" t="s">
        <v>13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1"/>
      <c r="AG5"/>
    </row>
    <row r="6" spans="1:33" s="1" customFormat="1" ht="18.600000000000001" customHeight="1" thickBot="1" x14ac:dyDescent="0.5">
      <c r="A6" s="72"/>
      <c r="B6" s="73"/>
      <c r="C6" s="73"/>
      <c r="D6" s="73"/>
      <c r="E6" s="73"/>
      <c r="F6" s="73"/>
      <c r="G6" s="73"/>
      <c r="H6" s="73"/>
      <c r="I6" s="73"/>
      <c r="J6" s="73"/>
      <c r="K6" s="73"/>
      <c r="L6" s="74"/>
      <c r="AG6"/>
    </row>
    <row r="7" spans="1:33" s="1" customFormat="1" ht="18.600000000000001" x14ac:dyDescent="0.45">
      <c r="A7" s="75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7"/>
      <c r="AG7"/>
    </row>
    <row r="8" spans="1:33" s="1" customFormat="1" x14ac:dyDescent="0.45">
      <c r="A8" s="78" t="s">
        <v>5</v>
      </c>
      <c r="B8" s="79"/>
      <c r="C8" s="79"/>
      <c r="D8" s="80"/>
      <c r="E8" s="36" t="str">
        <f>IF('＜シート⑤＞管理者への通知メール内容変更依頼'!E8=0,"シート⑤に入力してください。",'＜シート⑤＞管理者への通知メール内容変更依頼'!E8)</f>
        <v>シート⑤に入力してください。</v>
      </c>
      <c r="F8" s="37"/>
      <c r="G8" s="37"/>
      <c r="H8" s="37"/>
      <c r="I8" s="37"/>
      <c r="J8" s="37"/>
      <c r="K8" s="37"/>
      <c r="L8" s="38"/>
      <c r="AG8"/>
    </row>
    <row r="9" spans="1:33" s="1" customFormat="1" x14ac:dyDescent="0.45">
      <c r="A9" s="50" t="s">
        <v>6</v>
      </c>
      <c r="B9" s="51"/>
      <c r="C9" s="51"/>
      <c r="D9" s="52"/>
      <c r="E9" s="39" t="str">
        <f>IF('＜シート⑤＞管理者への通知メール内容変更依頼'!E9=0,"シート⑤に入力してください。",'＜シート⑤＞管理者への通知メール内容変更依頼'!E9)</f>
        <v>シート⑤に入力してください。</v>
      </c>
      <c r="F9" s="40"/>
      <c r="G9" s="40"/>
      <c r="H9" s="40"/>
      <c r="I9" s="40"/>
      <c r="J9" s="40"/>
      <c r="K9" s="40"/>
      <c r="L9" s="41"/>
      <c r="AG9"/>
    </row>
    <row r="10" spans="1:33" s="1" customFormat="1" ht="18.600000000000001" thickBot="1" x14ac:dyDescent="0.5">
      <c r="A10" s="19" t="s">
        <v>8</v>
      </c>
      <c r="B10" s="47"/>
      <c r="C10" s="47"/>
      <c r="D10" s="48"/>
      <c r="E10" s="44" t="str">
        <f>IF('＜シート⑤＞管理者への通知メール内容変更依頼'!E10=0,"シート⑤に入力してください。",'＜シート⑤＞管理者への通知メール内容変更依頼'!E10)</f>
        <v>シート⑤に入力してください。</v>
      </c>
      <c r="F10" s="45"/>
      <c r="G10" s="45"/>
      <c r="H10" s="45"/>
      <c r="I10" s="45"/>
      <c r="J10" s="45"/>
      <c r="K10" s="45"/>
      <c r="L10" s="46"/>
      <c r="AG10"/>
    </row>
    <row r="11" spans="1:33" s="1" customFormat="1" x14ac:dyDescent="0.45">
      <c r="A11" s="2" t="s">
        <v>15</v>
      </c>
      <c r="AG11"/>
    </row>
    <row r="13" spans="1:33" s="1" customFormat="1" ht="18.600000000000001" thickBot="1" x14ac:dyDescent="0.5">
      <c r="AG13"/>
    </row>
    <row r="14" spans="1:33" ht="18" customHeight="1" x14ac:dyDescent="0.45">
      <c r="A14" s="81" t="s">
        <v>29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3"/>
    </row>
    <row r="15" spans="1:33" ht="18" customHeight="1" x14ac:dyDescent="0.45">
      <c r="A15" s="84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6"/>
    </row>
    <row r="16" spans="1:33" ht="18" customHeight="1" thickBot="1" x14ac:dyDescent="0.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9"/>
    </row>
    <row r="17" spans="1:33" x14ac:dyDescent="0.45">
      <c r="A17" s="3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5"/>
      <c r="T17" s="12" t="s">
        <v>17</v>
      </c>
      <c r="U17" s="13"/>
      <c r="V17" s="13"/>
      <c r="W17" s="13"/>
      <c r="X17" s="13"/>
      <c r="Y17" s="13"/>
      <c r="Z17" s="13"/>
      <c r="AA17" s="13"/>
      <c r="AB17" s="13"/>
      <c r="AC17" s="13"/>
      <c r="AD17" s="14"/>
    </row>
    <row r="18" spans="1:33" x14ac:dyDescent="0.45">
      <c r="A18" s="6"/>
      <c r="L18" s="7"/>
      <c r="T18" s="18"/>
      <c r="AD18" s="17"/>
    </row>
    <row r="19" spans="1:33" ht="18.600000000000001" thickBot="1" x14ac:dyDescent="0.5">
      <c r="A19" s="15" t="s">
        <v>0</v>
      </c>
      <c r="C19" s="23" t="s">
        <v>18</v>
      </c>
      <c r="L19" s="7"/>
      <c r="T19" s="33" t="s">
        <v>21</v>
      </c>
      <c r="U19" s="23" t="s">
        <v>36</v>
      </c>
      <c r="V19" s="34"/>
      <c r="W19" s="9"/>
      <c r="X19" s="9"/>
      <c r="Y19" s="9"/>
      <c r="Z19" s="9"/>
      <c r="AA19" s="9"/>
      <c r="AB19" s="9"/>
      <c r="AC19" s="9"/>
      <c r="AD19" s="20"/>
    </row>
    <row r="20" spans="1:33" x14ac:dyDescent="0.45">
      <c r="A20" s="24"/>
      <c r="B20" s="13"/>
      <c r="C20" s="29"/>
      <c r="D20" s="13"/>
      <c r="E20" s="13"/>
      <c r="F20" s="13"/>
      <c r="G20" s="13"/>
      <c r="H20" s="13"/>
      <c r="I20" s="13"/>
      <c r="J20" s="13"/>
      <c r="K20" s="13"/>
      <c r="L20" s="14"/>
      <c r="T20" s="16"/>
      <c r="U20" s="13"/>
      <c r="AD20" s="17"/>
    </row>
    <row r="21" spans="1:33" x14ac:dyDescent="0.45">
      <c r="A21" s="25" t="s">
        <v>1</v>
      </c>
      <c r="C21" s="27" t="s">
        <v>19</v>
      </c>
      <c r="L21" s="17"/>
      <c r="T21" s="16" t="s">
        <v>20</v>
      </c>
      <c r="U21" s="23" t="s">
        <v>44</v>
      </c>
      <c r="AD21" s="17"/>
    </row>
    <row r="22" spans="1:33" x14ac:dyDescent="0.45">
      <c r="A22" s="25"/>
      <c r="C22" s="1" t="s">
        <v>16</v>
      </c>
      <c r="L22" s="17"/>
      <c r="T22" s="16"/>
      <c r="U22" s="23"/>
      <c r="AD22" s="17"/>
    </row>
    <row r="23" spans="1:33" x14ac:dyDescent="0.45">
      <c r="A23" s="18"/>
      <c r="C23" s="27" t="s">
        <v>19</v>
      </c>
      <c r="L23" s="17"/>
      <c r="T23" s="16"/>
      <c r="U23" s="1" t="s">
        <v>37</v>
      </c>
      <c r="AD23" s="17"/>
    </row>
    <row r="24" spans="1:33" x14ac:dyDescent="0.45">
      <c r="A24" s="18"/>
      <c r="C24" s="1" t="s">
        <v>24</v>
      </c>
      <c r="L24" s="17"/>
      <c r="T24" s="16"/>
      <c r="U24" s="23" t="s">
        <v>38</v>
      </c>
      <c r="AD24" s="17"/>
    </row>
    <row r="25" spans="1:33" x14ac:dyDescent="0.45">
      <c r="A25" s="18"/>
      <c r="C25" s="1" t="s">
        <v>23</v>
      </c>
      <c r="L25" s="17"/>
      <c r="T25" s="18"/>
      <c r="AD25" s="17"/>
    </row>
    <row r="26" spans="1:33" x14ac:dyDescent="0.45">
      <c r="A26" s="18"/>
      <c r="L26" s="17"/>
      <c r="T26" s="18"/>
      <c r="U26" s="1" t="s">
        <v>39</v>
      </c>
      <c r="AD26" s="17"/>
    </row>
    <row r="27" spans="1:33" x14ac:dyDescent="0.45">
      <c r="A27" s="18"/>
      <c r="L27" s="17"/>
      <c r="T27" s="18"/>
      <c r="U27" s="1" t="s">
        <v>40</v>
      </c>
      <c r="AD27" s="17"/>
    </row>
    <row r="28" spans="1:33" x14ac:dyDescent="0.45">
      <c r="A28" s="18"/>
      <c r="L28" s="17"/>
      <c r="T28" s="18"/>
      <c r="U28" s="1" t="s">
        <v>41</v>
      </c>
      <c r="AD28" s="17"/>
    </row>
    <row r="29" spans="1:33" x14ac:dyDescent="0.45">
      <c r="A29" s="18"/>
      <c r="L29" s="17"/>
      <c r="T29" s="18"/>
      <c r="AD29" s="17"/>
    </row>
    <row r="30" spans="1:33" s="1" customFormat="1" x14ac:dyDescent="0.45">
      <c r="A30" s="18"/>
      <c r="L30" s="17"/>
      <c r="T30" s="18"/>
      <c r="U30" s="1" t="str">
        <f>"フォーム："&amp;$E$8</f>
        <v>フォーム：シート⑤に入力してください。</v>
      </c>
      <c r="AD30" s="17"/>
      <c r="AG30"/>
    </row>
    <row r="31" spans="1:33" s="1" customFormat="1" x14ac:dyDescent="0.45">
      <c r="A31" s="18"/>
      <c r="L31" s="17"/>
      <c r="T31" s="18"/>
      <c r="U31" s="1" t="str">
        <f>"フォームURL："&amp;$E$10</f>
        <v>フォームURL：シート⑤に入力してください。</v>
      </c>
      <c r="AD31" s="17"/>
      <c r="AG31"/>
    </row>
    <row r="32" spans="1:33" s="1" customFormat="1" x14ac:dyDescent="0.45">
      <c r="A32" s="18"/>
      <c r="L32" s="17"/>
      <c r="T32" s="18"/>
      <c r="AD32" s="17"/>
      <c r="AG32"/>
    </row>
    <row r="33" spans="1:33" s="1" customFormat="1" x14ac:dyDescent="0.45">
      <c r="A33" s="18"/>
      <c r="L33" s="17"/>
      <c r="T33" s="18"/>
      <c r="U33" s="27" t="s">
        <v>19</v>
      </c>
      <c r="AD33" s="17"/>
      <c r="AG33"/>
    </row>
    <row r="34" spans="1:33" s="1" customFormat="1" x14ac:dyDescent="0.45">
      <c r="A34" s="18"/>
      <c r="L34" s="17"/>
      <c r="T34" s="18"/>
      <c r="U34" s="1" t="s">
        <v>16</v>
      </c>
      <c r="AD34" s="17"/>
      <c r="AG34"/>
    </row>
    <row r="35" spans="1:33" s="1" customFormat="1" x14ac:dyDescent="0.45">
      <c r="A35" s="18"/>
      <c r="L35" s="17"/>
      <c r="T35" s="18"/>
      <c r="U35" s="27" t="s">
        <v>19</v>
      </c>
      <c r="AD35" s="17"/>
      <c r="AG35"/>
    </row>
    <row r="36" spans="1:33" s="1" customFormat="1" x14ac:dyDescent="0.45">
      <c r="A36" s="18"/>
      <c r="L36" s="17"/>
      <c r="T36" s="18"/>
      <c r="AD36" s="17"/>
      <c r="AG36"/>
    </row>
    <row r="37" spans="1:33" s="1" customFormat="1" x14ac:dyDescent="0.45">
      <c r="A37" s="18"/>
      <c r="L37" s="17"/>
      <c r="T37" s="18"/>
      <c r="AD37" s="17"/>
      <c r="AG37"/>
    </row>
    <row r="38" spans="1:33" s="1" customFormat="1" x14ac:dyDescent="0.45">
      <c r="A38" s="18"/>
      <c r="L38" s="17"/>
      <c r="T38" s="18"/>
      <c r="AD38" s="17"/>
      <c r="AG38"/>
    </row>
    <row r="39" spans="1:33" s="1" customFormat="1" x14ac:dyDescent="0.45">
      <c r="A39" s="18"/>
      <c r="C39" s="27"/>
      <c r="L39" s="17"/>
      <c r="T39" s="18"/>
      <c r="AD39" s="17"/>
      <c r="AG39"/>
    </row>
    <row r="40" spans="1:33" s="1" customFormat="1" x14ac:dyDescent="0.45">
      <c r="A40" s="18"/>
      <c r="L40" s="17"/>
      <c r="T40" s="18"/>
      <c r="AD40" s="17"/>
      <c r="AG40"/>
    </row>
    <row r="41" spans="1:33" s="1" customFormat="1" x14ac:dyDescent="0.45">
      <c r="A41" s="18"/>
      <c r="L41" s="17"/>
      <c r="T41" s="18"/>
      <c r="AD41" s="17"/>
      <c r="AG41"/>
    </row>
    <row r="42" spans="1:33" s="1" customFormat="1" x14ac:dyDescent="0.45">
      <c r="A42" s="18"/>
      <c r="L42" s="17"/>
      <c r="M42" s="22"/>
      <c r="N42" s="21"/>
      <c r="O42" s="21"/>
      <c r="P42" s="21"/>
      <c r="T42" s="18"/>
      <c r="AD42" s="17"/>
      <c r="AG42"/>
    </row>
    <row r="43" spans="1:33" s="1" customFormat="1" x14ac:dyDescent="0.45">
      <c r="A43" s="26"/>
      <c r="L43" s="17"/>
      <c r="T43" s="18"/>
      <c r="AD43" s="17"/>
      <c r="AG43"/>
    </row>
    <row r="44" spans="1:33" s="1" customFormat="1" ht="18.600000000000001" thickBot="1" x14ac:dyDescent="0.5">
      <c r="A44" s="19"/>
      <c r="B44" s="9"/>
      <c r="C44" s="9"/>
      <c r="D44" s="9"/>
      <c r="E44" s="9"/>
      <c r="F44" s="9"/>
      <c r="G44" s="9"/>
      <c r="H44" s="9"/>
      <c r="I44" s="9"/>
      <c r="J44" s="9"/>
      <c r="K44" s="9"/>
      <c r="L44" s="20"/>
      <c r="T44" s="19"/>
      <c r="U44" s="9"/>
      <c r="V44" s="9"/>
      <c r="W44" s="9"/>
      <c r="X44" s="9"/>
      <c r="Y44" s="9"/>
      <c r="Z44" s="9"/>
      <c r="AA44" s="9"/>
      <c r="AB44" s="9"/>
      <c r="AC44" s="9"/>
      <c r="AD44" s="20"/>
      <c r="AG44"/>
    </row>
  </sheetData>
  <mergeCells count="6">
    <mergeCell ref="A14:L16"/>
    <mergeCell ref="A2:L4"/>
    <mergeCell ref="A5:L6"/>
    <mergeCell ref="A7:L7"/>
    <mergeCell ref="A8:D8"/>
    <mergeCell ref="A9:D9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＜シート①＞管理者への通知メール内容変更依頼</vt:lpstr>
      <vt:lpstr>＜シート②＞申込者への通知メール内容変更依頼</vt:lpstr>
      <vt:lpstr>＜シート③＞管理者への通知メール内容変更依頼</vt:lpstr>
      <vt:lpstr>＜シート④＞申込者への通知メール内容変更依頼</vt:lpstr>
      <vt:lpstr>＜シート⑤＞管理者への通知メール内容変更依頼</vt:lpstr>
      <vt:lpstr>＜シート⑥＞申込者への通知メール内容変更依頼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秋里</dc:creator>
  <cp:lastModifiedBy>山越 木乃実​</cp:lastModifiedBy>
  <dcterms:created xsi:type="dcterms:W3CDTF">2024-04-23T05:46:17Z</dcterms:created>
  <dcterms:modified xsi:type="dcterms:W3CDTF">2024-10-07T04:22:08Z</dcterms:modified>
</cp:coreProperties>
</file>